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60" windowHeight="9210" tabRatio="807" activeTab="0"/>
  </bookViews>
  <sheets>
    <sheet name="Cover Sheet" sheetId="1" r:id="rId1"/>
    <sheet name="F.Coliform" sheetId="2" r:id="rId2"/>
    <sheet name="Chem" sheetId="3" r:id="rId3"/>
    <sheet name="B2" sheetId="4" r:id="rId4"/>
    <sheet name="BRB" sheetId="5" r:id="rId5"/>
    <sheet name="C1" sheetId="6" r:id="rId6"/>
    <sheet name="C3" sheetId="7" r:id="rId7"/>
    <sheet name="C4" sheetId="8" r:id="rId8"/>
    <sheet name="HC" sheetId="9" r:id="rId9"/>
  </sheets>
  <definedNames/>
  <calcPr fullCalcOnLoad="1"/>
</workbook>
</file>

<file path=xl/sharedStrings.xml><?xml version="1.0" encoding="utf-8"?>
<sst xmlns="http://schemas.openxmlformats.org/spreadsheetml/2006/main" count="708" uniqueCount="179">
  <si>
    <t>DEPTH</t>
  </si>
  <si>
    <t>TEMP</t>
  </si>
  <si>
    <t>SALINITY</t>
  </si>
  <si>
    <t>DENSITY</t>
  </si>
  <si>
    <t>FLUORESCENCE</t>
  </si>
  <si>
    <t>OXY</t>
  </si>
  <si>
    <t>OXY(%SAT)</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</si>
  <si>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</si>
  <si>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</si>
  <si>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</si>
  <si>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</si>
  <si>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</si>
  <si>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</si>
  <si>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</si>
  <si>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</si>
  <si>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</si>
  <si>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</si>
  <si>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</si>
  <si>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</si>
  <si>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</si>
  <si>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</si>
  <si>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</si>
  <si>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</si>
  <si>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</si>
  <si>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</si>
  <si>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</si>
  <si>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</si>
  <si>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</si>
  <si>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</si>
  <si>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</si>
  <si>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</si>
  <si>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</si>
  <si>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</si>
  <si>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</si>
  <si>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</si>
  <si>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</si>
  <si>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</si>
  <si>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</si>
  <si>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</si>
  <si>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</si>
  <si>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BYC</t>
  </si>
  <si>
    <t>DYC</t>
  </si>
  <si>
    <t>SYC</t>
  </si>
  <si>
    <t>RNSYS</t>
  </si>
  <si>
    <t>HC</t>
  </si>
  <si>
    <t>PC</t>
  </si>
  <si>
    <t>BRB</t>
  </si>
  <si>
    <t>STATION</t>
  </si>
  <si>
    <t>EPYC</t>
  </si>
  <si>
    <t>QA/QC 1</t>
  </si>
  <si>
    <t>QA/QC 2</t>
  </si>
  <si>
    <t>QA/QC 3</t>
  </si>
  <si>
    <t>QA/QC 4</t>
  </si>
  <si>
    <t>QA/QC 5</t>
  </si>
  <si>
    <t>QA/QC 6</t>
  </si>
  <si>
    <t>DEPTH(M)</t>
  </si>
  <si>
    <t>DATE SAMPLED</t>
  </si>
  <si>
    <t>TIME SAMPLED</t>
  </si>
  <si>
    <t>CFU/ML</t>
  </si>
  <si>
    <t>B2-1m</t>
  </si>
  <si>
    <t>G2-1m</t>
  </si>
  <si>
    <t>D2-1m</t>
  </si>
  <si>
    <t>EE2-1m</t>
  </si>
  <si>
    <t>E2-1m</t>
  </si>
  <si>
    <t>F2-1m</t>
  </si>
  <si>
    <t>H2-1m</t>
  </si>
  <si>
    <t>H2-10m</t>
  </si>
  <si>
    <t>F2-10m</t>
  </si>
  <si>
    <t>E2-10m</t>
  </si>
  <si>
    <t>EE2-10m</t>
  </si>
  <si>
    <t>D2-10m</t>
  </si>
  <si>
    <t>G2-10m</t>
  </si>
  <si>
    <t>B2-10m</t>
  </si>
  <si>
    <t>Station</t>
  </si>
  <si>
    <t>Depth</t>
  </si>
  <si>
    <t>Label</t>
  </si>
  <si>
    <t>H2-10m DUP</t>
  </si>
  <si>
    <t>Date Sampled:</t>
  </si>
  <si>
    <t>Time</t>
  </si>
  <si>
    <t>H2 1M</t>
  </si>
  <si>
    <t>Parameters</t>
  </si>
  <si>
    <t>EQL</t>
  </si>
  <si>
    <t>Units</t>
  </si>
  <si>
    <t>Ammonia (as N)</t>
  </si>
  <si>
    <t>mg/L</t>
  </si>
  <si>
    <t>&lt; 0.05</t>
  </si>
  <si>
    <t>Total Suspended Solids</t>
  </si>
  <si>
    <t>&lt; 2</t>
  </si>
  <si>
    <t>Aluminum</t>
  </si>
  <si>
    <t>ug/L</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</si>
  <si>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</si>
  <si>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</si>
  <si>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</si>
  <si>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</si>
  <si>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</si>
  <si>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</si>
  <si>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</si>
  <si>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</si>
  <si>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</si>
  <si>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</si>
  <si>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</si>
  <si>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</si>
  <si>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</si>
  <si>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</si>
  <si>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</si>
  <si>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</si>
  <si>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</si>
  <si>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</si>
  <si>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</si>
  <si>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</si>
  <si>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</si>
  <si>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</si>
  <si>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</si>
  <si>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</si>
  <si>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</si>
  <si>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</si>
  <si>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</si>
  <si>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</si>
  <si>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</si>
  <si>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</si>
  <si>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Vanadium</t>
  </si>
  <si>
    <t>Zinc</t>
  </si>
  <si>
    <t>Total Water Digest</t>
  </si>
  <si>
    <t>-</t>
  </si>
  <si>
    <t/>
  </si>
  <si>
    <t>20040904-B</t>
  </si>
  <si>
    <t>Oil and Grease Extractio</t>
  </si>
  <si>
    <t>Completed</t>
  </si>
  <si>
    <t>Total Oil &amp; Grease</t>
  </si>
  <si>
    <t>BOD5 Carbonaceous</t>
  </si>
  <si>
    <t>Survey Date:</t>
  </si>
  <si>
    <t>Data Notes: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</si>
  <si>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</si>
  <si>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</si>
  <si>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</si>
  <si>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</si>
  <si>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</si>
  <si>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</si>
  <si>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</si>
  <si>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</si>
  <si>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</si>
  <si>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</si>
  <si>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</si>
  <si>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</si>
  <si>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</si>
  <si>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</si>
  <si>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</si>
  <si>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</si>
  <si>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</si>
  <si>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</si>
  <si>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</si>
  <si>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</si>
  <si>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</si>
  <si>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</si>
  <si>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</si>
  <si>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</si>
  <si>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</si>
  <si>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</si>
  <si>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</si>
  <si>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</si>
  <si>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</si>
  <si>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</si>
  <si>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TSS</t>
  </si>
  <si>
    <t>Metals</t>
  </si>
  <si>
    <t>Oil and Grease</t>
  </si>
  <si>
    <t>Total</t>
  </si>
  <si>
    <t>Bacteria</t>
  </si>
  <si>
    <t>28 sites</t>
  </si>
  <si>
    <t>F Coliform</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</si>
  <si>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</si>
  <si>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</si>
  <si>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</si>
  <si>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</si>
  <si>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</si>
  <si>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</si>
  <si>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</si>
  <si>
    <t>noval</t>
  </si>
  <si>
    <t>CTD failed due to faulty cell in battery pack - six profiles collected before voltage dropped below sampling threshold.</t>
  </si>
  <si>
    <t>One Coliform sample missing due to lab error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</si>
</sst>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color indexed="63"/>
      </right>
      <top>
        <color indexed="63"/>
      </top>
      <bottom style="medium"/>
    </border>
    <border>
      <left style="hair"/>
      <right>
        <color indexed="63"/>
      </right>
      <top>
        <color indexed="63"/>
      </top>
      <bottom>
        <color indexed="63"/>
      </bottom>
    </border>
    <border>
      <left style="hair"/>
      <right>
        <color indexed="63"/>
      </right>
      <top>
        <color indexed="63"/>
      </top>
      <bottom style="hair"/>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5" fontId="0" fillId="0" borderId="0" xfId="0" applyNumberFormat="1" applyAlignment="1">
      <alignment/>
    </xf>
    <xf numFmtId="20" fontId="0" fillId="0" borderId="0" xfId="0" applyNumberFormat="1" applyAlignment="1">
      <alignment/>
    </xf>
    <xf numFmtId="0" fontId="2" fillId="2" borderId="0" xfId="0" applyFont="1" applyFill="1" applyBorder="1" applyAlignment="1">
      <alignment horizontal="left"/>
    </xf>
    <xf numFmtId="15" fontId="0" fillId="2" borderId="4" xfId="0" applyNumberFormat="1" applyFont="1" applyFill="1" applyBorder="1" applyAlignment="1">
      <alignment horizontal="center"/>
    </xf>
    <xf numFmtId="0" fontId="2" fillId="2" borderId="5" xfId="0" applyFont="1" applyFill="1" applyBorder="1" applyAlignment="1">
      <alignment horizontal="center"/>
    </xf>
    <xf numFmtId="0" fontId="0" fillId="0" borderId="6" xfId="0" applyFont="1" applyBorder="1" applyAlignment="1">
      <alignment horizontal="left"/>
    </xf>
    <xf numFmtId="0" fontId="0" fillId="0" borderId="6" xfId="0" applyFont="1" applyBorder="1" applyAlignment="1">
      <alignment horizontal="center"/>
    </xf>
    <xf numFmtId="0" fontId="0" fillId="0" borderId="7" xfId="0" applyFont="1" applyBorder="1" applyAlignment="1" quotePrefix="1">
      <alignment horizontal="left"/>
    </xf>
    <xf numFmtId="0" fontId="0" fillId="2" borderId="8" xfId="0" applyFont="1" applyFill="1" applyBorder="1" applyAlignment="1">
      <alignment horizontal="left"/>
    </xf>
    <xf numFmtId="0" fontId="0" fillId="2" borderId="8" xfId="0" applyFont="1" applyFill="1" applyBorder="1" applyAlignment="1">
      <alignment horizontal="center"/>
    </xf>
    <xf numFmtId="0" fontId="0" fillId="2" borderId="8" xfId="0" applyFont="1" applyFill="1" applyBorder="1" applyAlignment="1" quotePrefix="1">
      <alignment horizontal="center"/>
    </xf>
    <xf numFmtId="0" fontId="0" fillId="2" borderId="9" xfId="0" applyFont="1" applyFill="1" applyBorder="1" applyAlignment="1">
      <alignment horizontal="left"/>
    </xf>
    <xf numFmtId="0" fontId="0" fillId="2" borderId="9" xfId="0" applyFont="1" applyFill="1" applyBorder="1" applyAlignment="1">
      <alignment horizontal="center"/>
    </xf>
    <xf numFmtId="0" fontId="0" fillId="2" borderId="9" xfId="0" applyFont="1" applyFill="1" applyBorder="1" applyAlignment="1" quotePrefix="1">
      <alignment horizontal="center"/>
    </xf>
    <xf numFmtId="0" fontId="0" fillId="0" borderId="0" xfId="0" applyFont="1" applyAlignment="1">
      <alignment/>
    </xf>
    <xf numFmtId="0" fontId="5" fillId="0" borderId="0" xfId="0" applyFont="1" applyAlignment="1">
      <alignment/>
    </xf>
    <xf numFmtId="0" fontId="5" fillId="0" borderId="0" xfId="0" applyFont="1" applyAlignment="1">
      <alignment/>
    </xf>
    <xf numFmtId="0" fontId="2" fillId="0" borderId="0" xfId="0" applyFont="1" applyAlignment="1">
      <alignment/>
    </xf>
    <xf numFmtId="0" fontId="0" fillId="0" borderId="10" xfId="0" applyBorder="1" applyAlignment="1">
      <alignment/>
    </xf>
    <xf numFmtId="0" fontId="6" fillId="0" borderId="10" xfId="0" applyFont="1" applyBorder="1" applyAlignment="1">
      <alignment/>
    </xf>
    <xf numFmtId="0" fontId="5"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0" fillId="0" borderId="20" xfId="0" applyBorder="1" applyAlignment="1">
      <alignment/>
    </xf>
    <xf numFmtId="173" fontId="0" fillId="0" borderId="21" xfId="0" applyNumberFormat="1" applyBorder="1" applyAlignment="1">
      <alignment/>
    </xf>
    <xf numFmtId="173" fontId="0" fillId="0" borderId="22" xfId="0" applyNumberFormat="1" applyBorder="1" applyAlignment="1">
      <alignment/>
    </xf>
    <xf numFmtId="0" fontId="8"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23" xfId="0" applyBorder="1" applyAlignment="1">
      <alignment/>
    </xf>
    <xf numFmtId="0" fontId="2" fillId="0" borderId="24" xfId="0" applyFont="1" applyBorder="1" applyAlignment="1">
      <alignment/>
    </xf>
    <xf numFmtId="0" fontId="0" fillId="0" borderId="25" xfId="0" applyBorder="1" applyAlignment="1">
      <alignment/>
    </xf>
    <xf numFmtId="0" fontId="0" fillId="0" borderId="0" xfId="0" applyFont="1" applyBorder="1" applyAlignment="1">
      <alignment/>
    </xf>
    <xf numFmtId="9" fontId="0" fillId="0" borderId="25" xfId="0" applyNumberFormat="1" applyBorder="1" applyAlignment="1">
      <alignment/>
    </xf>
    <xf numFmtId="0" fontId="0" fillId="0" borderId="24" xfId="0" applyBorder="1" applyAlignment="1">
      <alignment/>
    </xf>
    <xf numFmtId="0" fontId="0" fillId="0" borderId="19" xfId="0" applyBorder="1" applyAlignment="1">
      <alignment/>
    </xf>
    <xf numFmtId="0" fontId="2" fillId="0" borderId="25" xfId="0" applyFont="1" applyBorder="1" applyAlignment="1">
      <alignment/>
    </xf>
    <xf numFmtId="0" fontId="0" fillId="0" borderId="25" xfId="0" applyFont="1" applyBorder="1" applyAlignment="1">
      <alignment/>
    </xf>
    <xf numFmtId="0" fontId="0" fillId="0" borderId="26" xfId="0" applyBorder="1" applyAlignment="1">
      <alignment/>
    </xf>
    <xf numFmtId="0" fontId="2" fillId="0" borderId="26" xfId="0" applyFont="1" applyBorder="1" applyAlignment="1">
      <alignment/>
    </xf>
    <xf numFmtId="9" fontId="2" fillId="0" borderId="26" xfId="0" applyNumberFormat="1" applyFont="1" applyBorder="1" applyAlignment="1">
      <alignment/>
    </xf>
    <xf numFmtId="0" fontId="0" fillId="0" borderId="20" xfId="0" applyFill="1" applyBorder="1" applyAlignment="1">
      <alignment/>
    </xf>
    <xf numFmtId="0" fontId="0" fillId="0" borderId="20" xfId="0" applyFont="1" applyBorder="1" applyAlignment="1">
      <alignment/>
    </xf>
    <xf numFmtId="173" fontId="0" fillId="0" borderId="21" xfId="0" applyNumberFormat="1" applyFont="1" applyBorder="1" applyAlignment="1">
      <alignment/>
    </xf>
    <xf numFmtId="173" fontId="0" fillId="0" borderId="22" xfId="0" applyNumberFormat="1"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173" fontId="0" fillId="0" borderId="15" xfId="0" applyNumberFormat="1" applyBorder="1" applyAlignment="1">
      <alignment/>
    </xf>
    <xf numFmtId="173" fontId="0" fillId="0" borderId="27" xfId="0" applyNumberFormat="1" applyBorder="1" applyAlignment="1">
      <alignment/>
    </xf>
    <xf numFmtId="15" fontId="0" fillId="0" borderId="0" xfId="0" applyNumberFormat="1" applyFont="1" applyAlignment="1">
      <alignment/>
    </xf>
    <xf numFmtId="0" fontId="0" fillId="0" borderId="24"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site containing site collected profile data.
This sheet contains sample site coordinates, and information on units for the profile data, sample site coordinates and a summary of weekly data return.
For a summary of this data see the accompanying report file:  HHWQMP</a:t>
          </a:r>
          <a:r>
            <a:rPr lang="en-US" cap="none" sz="1000" b="0" i="0" u="none" baseline="0">
              <a:latin typeface="Arial"/>
              <a:ea typeface="Arial"/>
              <a:cs typeface="Arial"/>
            </a:rPr>
            <a:t>_report011_040831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5:K78"/>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22" t="s">
        <v>130</v>
      </c>
      <c r="C15" s="63">
        <v>38230</v>
      </c>
    </row>
    <row r="18" ht="15">
      <c r="A18" s="23" t="s">
        <v>131</v>
      </c>
    </row>
    <row r="20" ht="12">
      <c r="B20" t="s">
        <v>177</v>
      </c>
    </row>
    <row r="21" ht="12">
      <c r="B21" t="s">
        <v>178</v>
      </c>
    </row>
    <row r="23" ht="15">
      <c r="A23" s="23" t="s">
        <v>132</v>
      </c>
    </row>
    <row r="25" spans="1:8" ht="12.75">
      <c r="A25" s="24" t="s">
        <v>133</v>
      </c>
      <c r="B25" s="25" t="s">
        <v>74</v>
      </c>
      <c r="C25" s="25" t="s">
        <v>134</v>
      </c>
      <c r="D25" s="25" t="s">
        <v>135</v>
      </c>
      <c r="E25" s="25" t="s">
        <v>136</v>
      </c>
      <c r="F25" s="25" t="s">
        <v>137</v>
      </c>
      <c r="G25" s="25" t="s">
        <v>138</v>
      </c>
      <c r="H25" s="25" t="s">
        <v>139</v>
      </c>
    </row>
    <row r="26" spans="1:8" ht="15">
      <c r="A26" s="24" t="s">
        <v>140</v>
      </c>
      <c r="B26" s="25" t="s">
        <v>141</v>
      </c>
      <c r="C26" s="26" t="s">
        <v>142</v>
      </c>
      <c r="D26" s="25" t="s">
        <v>143</v>
      </c>
      <c r="E26" s="25" t="s">
        <v>144</v>
      </c>
      <c r="F26" s="25" t="s">
        <v>145</v>
      </c>
      <c r="G26" s="25" t="s">
        <v>84</v>
      </c>
      <c r="H26" s="25" t="s">
        <v>146</v>
      </c>
    </row>
    <row r="27" ht="12.75">
      <c r="A27" s="24"/>
    </row>
    <row r="28" ht="12.75">
      <c r="A28" s="24"/>
    </row>
    <row r="29" spans="1:3" ht="12.75">
      <c r="A29" s="24" t="s">
        <v>147</v>
      </c>
      <c r="B29" t="s">
        <v>143</v>
      </c>
      <c r="C29" t="s">
        <v>148</v>
      </c>
    </row>
    <row r="30" spans="2:3" ht="14.25">
      <c r="B30" t="s">
        <v>144</v>
      </c>
      <c r="C30" t="s">
        <v>174</v>
      </c>
    </row>
    <row r="35" spans="1:9" ht="15">
      <c r="A35" s="23" t="s">
        <v>149</v>
      </c>
      <c r="D35" s="3"/>
      <c r="E35" s="3"/>
      <c r="F35" s="3"/>
      <c r="G35" s="27" t="s">
        <v>150</v>
      </c>
      <c r="H35" s="3"/>
      <c r="I35" s="3"/>
    </row>
    <row r="36" ht="12.75" thickBot="1"/>
    <row r="37" spans="2:6" ht="13.5" thickTop="1">
      <c r="B37" s="28" t="s">
        <v>151</v>
      </c>
      <c r="C37" s="29" t="s">
        <v>152</v>
      </c>
      <c r="D37" s="30" t="s">
        <v>153</v>
      </c>
      <c r="F37" s="3"/>
    </row>
    <row r="38" spans="2:11" ht="15" thickBot="1">
      <c r="B38" s="31"/>
      <c r="C38" s="32" t="s">
        <v>154</v>
      </c>
      <c r="D38" s="33" t="s">
        <v>155</v>
      </c>
      <c r="F38" s="3"/>
      <c r="G38" s="34" t="s">
        <v>156</v>
      </c>
      <c r="H38" s="35" t="s">
        <v>157</v>
      </c>
      <c r="I38" s="35" t="s">
        <v>158</v>
      </c>
      <c r="J38" s="36" t="s">
        <v>159</v>
      </c>
      <c r="K38" s="24"/>
    </row>
    <row r="39" spans="2:10" ht="13.5" thickTop="1">
      <c r="B39" s="37" t="s">
        <v>7</v>
      </c>
      <c r="C39" s="38">
        <v>44.48166666666667</v>
      </c>
      <c r="D39" s="39">
        <v>63.514</v>
      </c>
      <c r="G39" s="40" t="s">
        <v>160</v>
      </c>
      <c r="H39" s="41"/>
      <c r="I39" s="42"/>
      <c r="J39" s="5"/>
    </row>
    <row r="40" spans="2:10" ht="12.75">
      <c r="B40" s="37" t="s">
        <v>8</v>
      </c>
      <c r="C40" s="38">
        <v>44.49333333333333</v>
      </c>
      <c r="D40" s="39">
        <v>63.4925</v>
      </c>
      <c r="G40" s="4" t="s">
        <v>161</v>
      </c>
      <c r="H40" s="41">
        <v>14</v>
      </c>
      <c r="I40" s="46">
        <v>14</v>
      </c>
      <c r="J40" s="5"/>
    </row>
    <row r="41" spans="2:10" ht="12.75">
      <c r="B41" s="37" t="s">
        <v>9</v>
      </c>
      <c r="C41" s="38">
        <v>44.516</v>
      </c>
      <c r="D41" s="39">
        <v>63.447</v>
      </c>
      <c r="G41" s="4" t="s">
        <v>162</v>
      </c>
      <c r="H41" s="41">
        <v>14</v>
      </c>
      <c r="I41" s="46">
        <v>14</v>
      </c>
      <c r="J41" s="5"/>
    </row>
    <row r="42" spans="2:10" ht="12.75">
      <c r="B42" s="37" t="s">
        <v>10</v>
      </c>
      <c r="C42" s="38">
        <v>44.538333333333334</v>
      </c>
      <c r="D42" s="39">
        <v>63.401</v>
      </c>
      <c r="G42" s="4" t="s">
        <v>163</v>
      </c>
      <c r="H42" s="41">
        <v>14</v>
      </c>
      <c r="I42" s="46">
        <v>14</v>
      </c>
      <c r="J42" s="5"/>
    </row>
    <row r="43" spans="2:10" ht="12.75">
      <c r="B43" s="37" t="s">
        <v>11</v>
      </c>
      <c r="C43" s="38">
        <v>44.57</v>
      </c>
      <c r="D43" s="39">
        <v>63.32666666666667</v>
      </c>
      <c r="G43" s="4" t="s">
        <v>164</v>
      </c>
      <c r="H43" s="41">
        <v>14</v>
      </c>
      <c r="I43" s="46">
        <v>14</v>
      </c>
      <c r="J43" s="5"/>
    </row>
    <row r="44" spans="2:10" ht="15">
      <c r="B44" s="37" t="s">
        <v>12</v>
      </c>
      <c r="C44" s="38">
        <v>44.5375</v>
      </c>
      <c r="D44" s="39">
        <v>63.535</v>
      </c>
      <c r="G44" s="43" t="s">
        <v>175</v>
      </c>
      <c r="H44" s="44">
        <v>14</v>
      </c>
      <c r="I44" s="64">
        <v>14</v>
      </c>
      <c r="J44" s="6"/>
    </row>
    <row r="45" spans="2:10" ht="12.75">
      <c r="B45" s="37" t="s">
        <v>13</v>
      </c>
      <c r="C45" s="38">
        <v>44.54933333333334</v>
      </c>
      <c r="D45" s="39">
        <v>63.512166666666666</v>
      </c>
      <c r="G45" s="45" t="s">
        <v>165</v>
      </c>
      <c r="H45" s="41">
        <f>SUM(H40:H44)</f>
        <v>70</v>
      </c>
      <c r="I45" s="46">
        <f>SUM(I40:I44)</f>
        <v>70</v>
      </c>
      <c r="J45" s="47">
        <f>I45/H45</f>
        <v>1</v>
      </c>
    </row>
    <row r="46" spans="2:10" ht="12">
      <c r="B46" s="37" t="s">
        <v>14</v>
      </c>
      <c r="C46" s="38">
        <v>44.559333333333335</v>
      </c>
      <c r="D46" s="39">
        <v>63.48883333333333</v>
      </c>
      <c r="G46" s="42"/>
      <c r="H46" s="42"/>
      <c r="I46" s="42"/>
      <c r="J46" s="42"/>
    </row>
    <row r="47" spans="2:10" ht="12">
      <c r="B47" s="37" t="s">
        <v>15</v>
      </c>
      <c r="C47" s="38">
        <v>44.571</v>
      </c>
      <c r="D47" s="39">
        <v>63.466166666666666</v>
      </c>
      <c r="G47" s="48"/>
      <c r="H47" s="42"/>
      <c r="I47" s="42"/>
      <c r="J47" s="48"/>
    </row>
    <row r="48" spans="2:10" ht="12.75">
      <c r="B48" s="37" t="s">
        <v>16</v>
      </c>
      <c r="C48" s="38">
        <v>44.582166666666666</v>
      </c>
      <c r="D48" s="39">
        <v>63.443333333333335</v>
      </c>
      <c r="G48" s="34" t="s">
        <v>166</v>
      </c>
      <c r="H48" s="35" t="s">
        <v>157</v>
      </c>
      <c r="I48" s="35" t="s">
        <v>158</v>
      </c>
      <c r="J48" s="36"/>
    </row>
    <row r="49" spans="2:10" ht="12">
      <c r="B49" s="37" t="s">
        <v>17</v>
      </c>
      <c r="C49" s="38">
        <v>44.593666666666664</v>
      </c>
      <c r="D49" s="39">
        <v>63.547333333333334</v>
      </c>
      <c r="G49" s="40" t="s">
        <v>167</v>
      </c>
      <c r="H49" s="42"/>
      <c r="I49" s="42"/>
      <c r="J49" s="5"/>
    </row>
    <row r="50" spans="2:10" ht="12.75">
      <c r="B50" s="37" t="s">
        <v>18</v>
      </c>
      <c r="C50" s="38">
        <v>44.59583333333333</v>
      </c>
      <c r="D50" s="39">
        <v>63.54266666666667</v>
      </c>
      <c r="G50" s="43" t="s">
        <v>168</v>
      </c>
      <c r="H50" s="44">
        <v>56</v>
      </c>
      <c r="I50" s="64">
        <v>55</v>
      </c>
      <c r="J50" s="6"/>
    </row>
    <row r="51" spans="2:10" ht="12.75">
      <c r="B51" s="37" t="s">
        <v>19</v>
      </c>
      <c r="C51" s="38">
        <v>44.597833333333334</v>
      </c>
      <c r="D51" s="39">
        <v>63.538</v>
      </c>
      <c r="G51" s="45" t="s">
        <v>165</v>
      </c>
      <c r="H51" s="41">
        <f>H50</f>
        <v>56</v>
      </c>
      <c r="I51" s="42">
        <f>I50</f>
        <v>55</v>
      </c>
      <c r="J51" s="47">
        <f>I51/H51</f>
        <v>0.9821428571428571</v>
      </c>
    </row>
    <row r="52" spans="2:10" ht="12">
      <c r="B52" s="37" t="s">
        <v>20</v>
      </c>
      <c r="C52" s="38">
        <v>44.59883333333333</v>
      </c>
      <c r="D52" s="39">
        <v>63.53366666666667</v>
      </c>
      <c r="G52" s="42"/>
      <c r="H52" s="42"/>
      <c r="I52" s="42"/>
      <c r="J52" s="42"/>
    </row>
    <row r="53" spans="2:10" ht="12">
      <c r="B53" s="37" t="s">
        <v>21</v>
      </c>
      <c r="C53" s="38">
        <v>44.6215</v>
      </c>
      <c r="D53" s="39">
        <v>63.522333333333336</v>
      </c>
      <c r="G53" s="48"/>
      <c r="H53" s="42"/>
      <c r="I53" s="42"/>
      <c r="J53" s="48"/>
    </row>
    <row r="54" spans="2:10" ht="12.75">
      <c r="B54" s="37" t="s">
        <v>22</v>
      </c>
      <c r="C54" s="38">
        <v>44.623666666666665</v>
      </c>
      <c r="D54" s="39">
        <v>63.5195</v>
      </c>
      <c r="G54" s="34" t="s">
        <v>169</v>
      </c>
      <c r="H54" s="35" t="s">
        <v>157</v>
      </c>
      <c r="I54" s="35" t="s">
        <v>158</v>
      </c>
      <c r="J54" s="49"/>
    </row>
    <row r="55" spans="2:10" ht="12">
      <c r="B55" s="37" t="s">
        <v>23</v>
      </c>
      <c r="C55" s="38">
        <v>44.633833333333335</v>
      </c>
      <c r="D55" s="39">
        <v>63.56066666666667</v>
      </c>
      <c r="G55" s="40" t="s">
        <v>170</v>
      </c>
      <c r="H55" s="42"/>
      <c r="I55" s="42"/>
      <c r="J55" s="5"/>
    </row>
    <row r="56" spans="2:10" ht="12.75">
      <c r="B56" s="37" t="s">
        <v>24</v>
      </c>
      <c r="C56" s="38">
        <v>44.63616666666667</v>
      </c>
      <c r="D56" s="39">
        <v>63.55266666666667</v>
      </c>
      <c r="G56" s="4" t="s">
        <v>171</v>
      </c>
      <c r="H56" s="41">
        <v>31</v>
      </c>
      <c r="I56" s="46">
        <v>6</v>
      </c>
      <c r="J56" s="5"/>
    </row>
    <row r="57" spans="2:10" ht="12.75">
      <c r="B57" s="37" t="s">
        <v>25</v>
      </c>
      <c r="C57" s="38">
        <v>44.6385</v>
      </c>
      <c r="D57" s="39">
        <v>63.54516666666667</v>
      </c>
      <c r="G57" s="4" t="s">
        <v>138</v>
      </c>
      <c r="H57" s="41">
        <v>31</v>
      </c>
      <c r="I57" s="46">
        <v>6</v>
      </c>
      <c r="J57" s="5"/>
    </row>
    <row r="58" spans="2:10" ht="12.75">
      <c r="B58" s="37" t="s">
        <v>26</v>
      </c>
      <c r="C58" s="38">
        <v>44.65766</v>
      </c>
      <c r="D58" s="39">
        <v>63.576495</v>
      </c>
      <c r="G58" s="43" t="s">
        <v>172</v>
      </c>
      <c r="H58" s="44">
        <v>31</v>
      </c>
      <c r="I58" s="64">
        <v>6</v>
      </c>
      <c r="J58" s="6"/>
    </row>
    <row r="59" spans="2:10" ht="12.75">
      <c r="B59" s="37" t="s">
        <v>27</v>
      </c>
      <c r="C59" s="38">
        <v>44.659345</v>
      </c>
      <c r="D59" s="39">
        <v>63.572003333333335</v>
      </c>
      <c r="G59" s="45"/>
      <c r="H59" s="50">
        <f>SUM(H56:H58)</f>
        <v>93</v>
      </c>
      <c r="I59" s="51">
        <f>SUM(I56:I58)</f>
        <v>18</v>
      </c>
      <c r="J59" s="47">
        <f>I58/H58</f>
        <v>0.1935483870967742</v>
      </c>
    </row>
    <row r="60" spans="2:10" ht="12">
      <c r="B60" s="37" t="s">
        <v>28</v>
      </c>
      <c r="C60" s="38">
        <v>44.66121666666667</v>
      </c>
      <c r="D60" s="39">
        <v>63.567793333333334</v>
      </c>
      <c r="G60" s="42"/>
      <c r="H60" s="42"/>
      <c r="I60" s="42"/>
      <c r="J60" s="42"/>
    </row>
    <row r="61" spans="2:10" ht="12">
      <c r="B61" s="37" t="s">
        <v>29</v>
      </c>
      <c r="C61" s="38">
        <v>44.6755</v>
      </c>
      <c r="D61" s="39">
        <v>63.60966666666667</v>
      </c>
      <c r="G61" s="42"/>
      <c r="H61" s="42"/>
      <c r="I61" s="42"/>
      <c r="J61" s="42"/>
    </row>
    <row r="62" spans="2:10" ht="13.5" thickBot="1">
      <c r="B62" s="37" t="s">
        <v>30</v>
      </c>
      <c r="C62" s="38">
        <v>44.677</v>
      </c>
      <c r="D62" s="39">
        <v>63.60933333333333</v>
      </c>
      <c r="G62" s="52" t="s">
        <v>173</v>
      </c>
      <c r="H62" s="53">
        <f>SUM(H56:H58,H50,H40:H44)</f>
        <v>219</v>
      </c>
      <c r="I62" s="52">
        <f>SUM(I56:I58,I50,I40:I44)</f>
        <v>143</v>
      </c>
      <c r="J62" s="54">
        <f>I62/H62</f>
        <v>0.6529680365296804</v>
      </c>
    </row>
    <row r="63" spans="2:10" ht="12.75" thickTop="1">
      <c r="B63" s="37" t="s">
        <v>31</v>
      </c>
      <c r="C63" s="38">
        <v>44.6778333333333</v>
      </c>
      <c r="D63" s="39">
        <v>63.609</v>
      </c>
      <c r="G63" s="42"/>
      <c r="H63" s="42"/>
      <c r="I63" s="42"/>
      <c r="J63" s="42"/>
    </row>
    <row r="64" spans="2:4" ht="12">
      <c r="B64" s="37" t="s">
        <v>32</v>
      </c>
      <c r="C64" s="38">
        <v>44.674</v>
      </c>
      <c r="D64" s="39">
        <v>63.635666666666665</v>
      </c>
    </row>
    <row r="65" spans="2:4" ht="12">
      <c r="B65" s="37" t="s">
        <v>33</v>
      </c>
      <c r="C65" s="38">
        <v>44.681666666666665</v>
      </c>
      <c r="D65" s="39">
        <v>63.62533333333333</v>
      </c>
    </row>
    <row r="66" spans="2:9" s="3" customFormat="1" ht="12.75">
      <c r="B66" s="37" t="s">
        <v>34</v>
      </c>
      <c r="C66" s="38">
        <v>44.6855</v>
      </c>
      <c r="D66" s="39">
        <v>63.61983333333333</v>
      </c>
      <c r="F66"/>
      <c r="G66"/>
      <c r="H66"/>
      <c r="I66"/>
    </row>
    <row r="67" spans="2:4" ht="12">
      <c r="B67" s="37" t="s">
        <v>35</v>
      </c>
      <c r="C67" s="38">
        <v>44.69316666666667</v>
      </c>
      <c r="D67" s="39">
        <v>63.642</v>
      </c>
    </row>
    <row r="68" spans="2:4" ht="12">
      <c r="B68" s="37" t="s">
        <v>36</v>
      </c>
      <c r="C68" s="38">
        <v>44.701166666666666</v>
      </c>
      <c r="D68" s="39">
        <v>63.656</v>
      </c>
    </row>
    <row r="69" spans="2:4" ht="12">
      <c r="B69" s="37" t="s">
        <v>37</v>
      </c>
      <c r="C69" s="38">
        <v>44.70433333333333</v>
      </c>
      <c r="D69" s="39">
        <v>63.650333333333336</v>
      </c>
    </row>
    <row r="70" spans="2:4" ht="12">
      <c r="B70" s="37" t="s">
        <v>38</v>
      </c>
      <c r="C70" s="38">
        <v>44.707</v>
      </c>
      <c r="D70" s="39">
        <v>63.6455</v>
      </c>
    </row>
    <row r="71" spans="2:4" ht="12">
      <c r="B71" s="55" t="s">
        <v>39</v>
      </c>
      <c r="C71" s="38">
        <v>44.63671667</v>
      </c>
      <c r="D71" s="39">
        <v>63.60963333</v>
      </c>
    </row>
    <row r="72" spans="2:4" ht="12">
      <c r="B72" s="55" t="s">
        <v>40</v>
      </c>
      <c r="C72" s="38">
        <v>44.72335</v>
      </c>
      <c r="D72" s="39">
        <v>63.66291667</v>
      </c>
    </row>
    <row r="73" spans="2:4" ht="12">
      <c r="B73" s="55" t="s">
        <v>41</v>
      </c>
      <c r="C73" s="38">
        <v>44.69885</v>
      </c>
      <c r="D73" s="39">
        <v>63.6152</v>
      </c>
    </row>
    <row r="74" spans="2:4" ht="12">
      <c r="B74" s="56" t="s">
        <v>42</v>
      </c>
      <c r="C74" s="57">
        <v>44.62938333</v>
      </c>
      <c r="D74" s="58">
        <v>63.52545</v>
      </c>
    </row>
    <row r="75" spans="2:4" ht="12">
      <c r="B75" s="59" t="s">
        <v>43</v>
      </c>
      <c r="C75" s="38">
        <v>44.6222</v>
      </c>
      <c r="D75" s="39">
        <v>63.57848333</v>
      </c>
    </row>
    <row r="76" spans="2:9" ht="12.75">
      <c r="B76" s="59" t="s">
        <v>44</v>
      </c>
      <c r="C76" s="38">
        <v>44.57065</v>
      </c>
      <c r="D76" s="39">
        <v>63.557166667</v>
      </c>
      <c r="H76" s="3"/>
      <c r="I76" s="3"/>
    </row>
    <row r="77" spans="2:4" ht="12">
      <c r="B77" s="59" t="s">
        <v>45</v>
      </c>
      <c r="C77" s="38">
        <v>44.612283333</v>
      </c>
      <c r="D77" s="39">
        <v>63.569983333</v>
      </c>
    </row>
    <row r="78" spans="2:4" ht="12.75" thickBot="1">
      <c r="B78" s="60" t="s">
        <v>46</v>
      </c>
      <c r="C78" s="61">
        <v>44.62465</v>
      </c>
      <c r="D78" s="62">
        <v>63.56105</v>
      </c>
    </row>
    <row r="79" ht="12.75" thickTop="1"/>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Q7"/>
  <sheetViews>
    <sheetView workbookViewId="0" topLeftCell="A1">
      <selection activeCell="A1" sqref="A1"/>
    </sheetView>
  </sheetViews>
  <sheetFormatPr defaultColWidth="9.140625" defaultRowHeight="12.75"/>
  <cols>
    <col min="1" max="1" width="17.28125" style="0" customWidth="1"/>
    <col min="2" max="2" width="9.8515625" style="0" customWidth="1"/>
    <col min="3" max="3" width="11.28125" style="0" customWidth="1"/>
    <col min="4" max="4" width="10.57421875" style="0" customWidth="1"/>
    <col min="5" max="5" width="11.00390625" style="0" customWidth="1"/>
    <col min="6" max="67" width="13.28125" style="0" customWidth="1"/>
    <col min="68" max="16384" width="8.8515625" style="0" customWidth="1"/>
  </cols>
  <sheetData>
    <row r="1" spans="1:63" s="3" customFormat="1" ht="12.75">
      <c r="A1" s="3" t="s">
        <v>47</v>
      </c>
      <c r="B1" s="3" t="s">
        <v>13</v>
      </c>
      <c r="C1" s="3" t="s">
        <v>13</v>
      </c>
      <c r="D1" s="3" t="s">
        <v>18</v>
      </c>
      <c r="E1" s="3" t="s">
        <v>18</v>
      </c>
      <c r="F1" s="3" t="s">
        <v>19</v>
      </c>
      <c r="G1" s="3" t="s">
        <v>19</v>
      </c>
      <c r="H1" s="3" t="s">
        <v>22</v>
      </c>
      <c r="I1" s="3" t="s">
        <v>22</v>
      </c>
      <c r="J1" s="3" t="s">
        <v>23</v>
      </c>
      <c r="K1" s="3" t="s">
        <v>23</v>
      </c>
      <c r="L1" s="3" t="s">
        <v>35</v>
      </c>
      <c r="M1" s="3" t="s">
        <v>35</v>
      </c>
      <c r="N1" s="3" t="s">
        <v>24</v>
      </c>
      <c r="O1" s="3" t="s">
        <v>24</v>
      </c>
      <c r="P1" s="3" t="s">
        <v>25</v>
      </c>
      <c r="Q1" s="3" t="s">
        <v>25</v>
      </c>
      <c r="R1" s="3" t="s">
        <v>26</v>
      </c>
      <c r="S1" s="3" t="s">
        <v>26</v>
      </c>
      <c r="T1" s="3" t="s">
        <v>27</v>
      </c>
      <c r="U1" s="3" t="s">
        <v>27</v>
      </c>
      <c r="V1" s="3" t="s">
        <v>28</v>
      </c>
      <c r="W1" s="3" t="s">
        <v>28</v>
      </c>
      <c r="X1" s="3" t="s">
        <v>29</v>
      </c>
      <c r="Y1" s="3" t="s">
        <v>29</v>
      </c>
      <c r="Z1" s="3" t="s">
        <v>30</v>
      </c>
      <c r="AA1" s="3" t="s">
        <v>30</v>
      </c>
      <c r="AB1" s="3" t="s">
        <v>31</v>
      </c>
      <c r="AC1" s="3" t="s">
        <v>31</v>
      </c>
      <c r="AD1" s="3" t="s">
        <v>32</v>
      </c>
      <c r="AE1" s="3" t="s">
        <v>32</v>
      </c>
      <c r="AF1" s="3" t="s">
        <v>33</v>
      </c>
      <c r="AG1" s="3" t="s">
        <v>33</v>
      </c>
      <c r="AH1" s="3" t="s">
        <v>34</v>
      </c>
      <c r="AI1" s="3" t="s">
        <v>34</v>
      </c>
      <c r="AJ1" s="3" t="s">
        <v>36</v>
      </c>
      <c r="AK1" s="3" t="s">
        <v>36</v>
      </c>
      <c r="AL1" s="3" t="s">
        <v>37</v>
      </c>
      <c r="AM1" s="3" t="s">
        <v>37</v>
      </c>
      <c r="AN1" s="3" t="s">
        <v>38</v>
      </c>
      <c r="AO1" s="3" t="s">
        <v>38</v>
      </c>
      <c r="AP1" s="3" t="s">
        <v>40</v>
      </c>
      <c r="AQ1" s="3" t="s">
        <v>40</v>
      </c>
      <c r="AR1" s="3" t="s">
        <v>39</v>
      </c>
      <c r="AS1" s="3" t="s">
        <v>39</v>
      </c>
      <c r="AT1" s="3" t="s">
        <v>43</v>
      </c>
      <c r="AU1" s="3" t="s">
        <v>43</v>
      </c>
      <c r="AV1" s="3" t="s">
        <v>45</v>
      </c>
      <c r="AW1" s="3" t="s">
        <v>45</v>
      </c>
      <c r="AX1" s="3" t="s">
        <v>48</v>
      </c>
      <c r="AY1" s="3" t="s">
        <v>48</v>
      </c>
      <c r="AZ1" s="3" t="s">
        <v>41</v>
      </c>
      <c r="BA1" s="3" t="s">
        <v>41</v>
      </c>
      <c r="BB1" s="3" t="s">
        <v>46</v>
      </c>
      <c r="BC1" s="3" t="s">
        <v>46</v>
      </c>
      <c r="BD1" s="3" t="s">
        <v>44</v>
      </c>
      <c r="BE1" s="3" t="s">
        <v>44</v>
      </c>
      <c r="BF1" s="3" t="s">
        <v>49</v>
      </c>
      <c r="BG1" s="3" t="s">
        <v>50</v>
      </c>
      <c r="BH1" s="3" t="s">
        <v>51</v>
      </c>
      <c r="BI1" s="3" t="s">
        <v>52</v>
      </c>
      <c r="BJ1" s="3" t="s">
        <v>53</v>
      </c>
      <c r="BK1" s="3" t="s">
        <v>54</v>
      </c>
    </row>
    <row r="2" spans="1:63" ht="12.75">
      <c r="A2" s="3" t="s">
        <v>55</v>
      </c>
      <c r="B2">
        <v>1</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10</v>
      </c>
      <c r="BH2">
        <v>10</v>
      </c>
      <c r="BI2">
        <v>10</v>
      </c>
      <c r="BJ2">
        <v>10</v>
      </c>
      <c r="BK2">
        <v>1</v>
      </c>
    </row>
    <row r="3" spans="1:95" ht="12.75">
      <c r="A3" s="3" t="s">
        <v>56</v>
      </c>
      <c r="B3" s="7">
        <v>38230</v>
      </c>
      <c r="C3" s="7">
        <v>38230</v>
      </c>
      <c r="D3" s="7">
        <v>38230</v>
      </c>
      <c r="E3" s="7">
        <v>38230</v>
      </c>
      <c r="F3" s="7">
        <v>38230</v>
      </c>
      <c r="G3" s="7">
        <v>38230</v>
      </c>
      <c r="H3" s="7">
        <v>38230</v>
      </c>
      <c r="I3" s="7">
        <v>38230</v>
      </c>
      <c r="J3" s="7">
        <v>38230</v>
      </c>
      <c r="K3" s="7">
        <v>38230</v>
      </c>
      <c r="L3" s="7">
        <v>38230</v>
      </c>
      <c r="M3" s="7">
        <v>38230</v>
      </c>
      <c r="N3" s="7">
        <v>38230</v>
      </c>
      <c r="O3" s="7">
        <v>38230</v>
      </c>
      <c r="P3" s="7">
        <v>38230</v>
      </c>
      <c r="Q3" s="7">
        <v>38230</v>
      </c>
      <c r="R3" s="7">
        <v>38230</v>
      </c>
      <c r="S3" s="7">
        <v>38230</v>
      </c>
      <c r="T3" s="7">
        <v>38230</v>
      </c>
      <c r="U3" s="7">
        <v>38230</v>
      </c>
      <c r="V3" s="7">
        <v>38230</v>
      </c>
      <c r="W3" s="7">
        <v>38230</v>
      </c>
      <c r="X3" s="7">
        <v>38230</v>
      </c>
      <c r="Y3" s="7">
        <v>38230</v>
      </c>
      <c r="Z3" s="7">
        <v>38230</v>
      </c>
      <c r="AA3" s="7">
        <v>38230</v>
      </c>
      <c r="AB3" s="7">
        <v>38230</v>
      </c>
      <c r="AC3" s="7">
        <v>38230</v>
      </c>
      <c r="AD3" s="7">
        <v>38230</v>
      </c>
      <c r="AE3" s="7">
        <v>38230</v>
      </c>
      <c r="AF3" s="7">
        <v>38230</v>
      </c>
      <c r="AG3" s="7">
        <v>38230</v>
      </c>
      <c r="AH3" s="7">
        <v>38230</v>
      </c>
      <c r="AI3" s="7">
        <v>38230</v>
      </c>
      <c r="AJ3" s="7">
        <v>38230</v>
      </c>
      <c r="AK3" s="7">
        <v>38230</v>
      </c>
      <c r="AL3" s="7">
        <v>38230</v>
      </c>
      <c r="AM3" s="7">
        <v>38230</v>
      </c>
      <c r="AN3" s="7">
        <v>38230</v>
      </c>
      <c r="AO3" s="7">
        <v>38230</v>
      </c>
      <c r="AP3" s="7">
        <v>38230</v>
      </c>
      <c r="AQ3" s="7">
        <v>38230</v>
      </c>
      <c r="AR3" s="7">
        <v>38230</v>
      </c>
      <c r="AS3" s="7">
        <v>38230</v>
      </c>
      <c r="AT3" s="7">
        <v>38230</v>
      </c>
      <c r="AU3" s="7">
        <v>38230</v>
      </c>
      <c r="AV3" s="7">
        <v>38230</v>
      </c>
      <c r="AW3" s="7">
        <v>38230</v>
      </c>
      <c r="AX3" s="7">
        <v>38230</v>
      </c>
      <c r="AY3" s="7">
        <v>38230</v>
      </c>
      <c r="AZ3" s="7">
        <v>38230</v>
      </c>
      <c r="BA3" s="7">
        <v>38230</v>
      </c>
      <c r="BB3" s="7">
        <v>38230</v>
      </c>
      <c r="BC3" s="7">
        <v>38230</v>
      </c>
      <c r="BD3" s="7">
        <v>38230</v>
      </c>
      <c r="BE3" s="7">
        <v>38230</v>
      </c>
      <c r="BF3" s="7">
        <v>38230</v>
      </c>
      <c r="BG3" s="7">
        <v>38230</v>
      </c>
      <c r="BH3" s="7">
        <v>38230</v>
      </c>
      <c r="BI3" s="7">
        <v>38230</v>
      </c>
      <c r="BJ3" s="7">
        <v>38230</v>
      </c>
      <c r="BK3" s="7">
        <v>38230</v>
      </c>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row>
    <row r="4" spans="1:63" ht="12.75">
      <c r="A4" s="3" t="s">
        <v>57</v>
      </c>
      <c r="B4" s="8">
        <v>0.3680555555555556</v>
      </c>
      <c r="C4" s="8">
        <v>0.3680555555555556</v>
      </c>
      <c r="D4" s="8">
        <v>0.41805555555555557</v>
      </c>
      <c r="E4" s="8">
        <v>0.41805555555555557</v>
      </c>
      <c r="F4" s="8">
        <v>0.34375</v>
      </c>
      <c r="G4" s="8">
        <v>0.34375</v>
      </c>
      <c r="H4" s="8">
        <v>0.6868055555555556</v>
      </c>
      <c r="I4" s="8">
        <v>0.6868055555555556</v>
      </c>
      <c r="J4" s="8">
        <v>0.4861111111111111</v>
      </c>
      <c r="K4" s="8">
        <v>0.4861111111111111</v>
      </c>
      <c r="L4" s="8">
        <v>0.5784722222222222</v>
      </c>
      <c r="M4" s="8">
        <v>0.5784722222222222</v>
      </c>
      <c r="N4" s="8">
        <v>0.49375</v>
      </c>
      <c r="O4" s="8">
        <v>0.49375</v>
      </c>
      <c r="P4" s="8">
        <v>0.6715277777777778</v>
      </c>
      <c r="Q4" s="8">
        <v>0.6715277777777778</v>
      </c>
      <c r="R4" s="8">
        <v>0.5180555555555556</v>
      </c>
      <c r="S4" s="8">
        <v>0.5180555555555556</v>
      </c>
      <c r="T4" s="8">
        <v>0.5083333333333333</v>
      </c>
      <c r="U4" s="8">
        <v>0.5083333333333333</v>
      </c>
      <c r="V4" s="8">
        <v>0.6486111111111111</v>
      </c>
      <c r="W4" s="8">
        <v>0.6486111111111111</v>
      </c>
      <c r="X4" s="8">
        <v>0.5423611111111112</v>
      </c>
      <c r="Y4" s="8">
        <v>0.5423611111111112</v>
      </c>
      <c r="Z4" s="8">
        <v>0.5340277777777778</v>
      </c>
      <c r="AA4" s="8">
        <v>0.5340277777777778</v>
      </c>
      <c r="AB4" s="8">
        <v>0.6486111111111111</v>
      </c>
      <c r="AC4" s="8">
        <v>0.6486111111111111</v>
      </c>
      <c r="AD4" s="8">
        <v>0.56875</v>
      </c>
      <c r="AE4" s="8">
        <v>0.56875</v>
      </c>
      <c r="AF4" s="8">
        <v>0.5520833333333334</v>
      </c>
      <c r="AG4" s="8">
        <v>0.5520833333333334</v>
      </c>
      <c r="AH4" s="8">
        <v>0.6409722222222222</v>
      </c>
      <c r="AI4" s="8">
        <v>0.6409722222222222</v>
      </c>
      <c r="AJ4" s="8">
        <v>0.5881944444444445</v>
      </c>
      <c r="AK4" s="8">
        <v>0.5881944444444445</v>
      </c>
      <c r="AL4" s="8">
        <v>0.59375</v>
      </c>
      <c r="AM4" s="8">
        <v>0.59375</v>
      </c>
      <c r="AN4" s="8">
        <v>0.6208333333333333</v>
      </c>
      <c r="AO4" s="8">
        <v>0.6208333333333333</v>
      </c>
      <c r="AP4" s="8">
        <v>0.6104166666666667</v>
      </c>
      <c r="AQ4" s="8">
        <v>0.6104166666666667</v>
      </c>
      <c r="AR4" s="8">
        <v>0.4534722222222222</v>
      </c>
      <c r="AS4" s="8">
        <v>0.4534722222222222</v>
      </c>
      <c r="AT4" s="8">
        <v>0.4388888888888889</v>
      </c>
      <c r="AU4" s="8">
        <v>0.4388888888888889</v>
      </c>
      <c r="AV4" s="8">
        <v>0.4298611111111111</v>
      </c>
      <c r="AW4" s="8">
        <v>0.4298611111111111</v>
      </c>
      <c r="AX4" s="8">
        <v>0.68125</v>
      </c>
      <c r="AY4" s="8">
        <v>0.68125</v>
      </c>
      <c r="AZ4" s="8">
        <v>0.6305555555555555</v>
      </c>
      <c r="BA4" s="8">
        <v>0.6305555555555555</v>
      </c>
      <c r="BB4" s="8">
        <v>0.48125</v>
      </c>
      <c r="BC4" s="8">
        <v>0.48125</v>
      </c>
      <c r="BD4" s="8">
        <v>0.3951388888888889</v>
      </c>
      <c r="BE4" s="8">
        <v>0.3951388888888889</v>
      </c>
      <c r="BF4" s="8">
        <v>0.5180555555555556</v>
      </c>
      <c r="BG4" s="8">
        <v>0.5180555555555556</v>
      </c>
      <c r="BH4" s="8">
        <v>0.5423611111111112</v>
      </c>
      <c r="BI4" s="8">
        <v>0.6208333333333333</v>
      </c>
      <c r="BJ4" s="8">
        <v>0.6486111111111111</v>
      </c>
      <c r="BK4" s="8">
        <v>0.59375</v>
      </c>
    </row>
    <row r="5" spans="1:63" ht="12" customHeight="1">
      <c r="A5" s="3" t="s">
        <v>58</v>
      </c>
      <c r="B5">
        <v>1</v>
      </c>
      <c r="C5">
        <v>0</v>
      </c>
      <c r="D5">
        <v>0</v>
      </c>
      <c r="E5">
        <v>0</v>
      </c>
      <c r="F5">
        <v>0</v>
      </c>
      <c r="G5">
        <v>3</v>
      </c>
      <c r="H5">
        <v>2</v>
      </c>
      <c r="I5">
        <v>8</v>
      </c>
      <c r="J5">
        <v>10</v>
      </c>
      <c r="K5">
        <v>3</v>
      </c>
      <c r="L5">
        <v>6</v>
      </c>
      <c r="M5" t="s">
        <v>176</v>
      </c>
      <c r="N5">
        <v>3</v>
      </c>
      <c r="O5">
        <v>0</v>
      </c>
      <c r="P5">
        <v>0</v>
      </c>
      <c r="Q5">
        <v>3</v>
      </c>
      <c r="R5">
        <v>20</v>
      </c>
      <c r="S5">
        <v>1</v>
      </c>
      <c r="T5">
        <v>30</v>
      </c>
      <c r="U5">
        <v>3</v>
      </c>
      <c r="V5">
        <v>120</v>
      </c>
      <c r="W5">
        <v>8</v>
      </c>
      <c r="X5">
        <v>5</v>
      </c>
      <c r="Y5">
        <v>1</v>
      </c>
      <c r="Z5">
        <v>11</v>
      </c>
      <c r="AA5">
        <v>1</v>
      </c>
      <c r="AB5">
        <v>10</v>
      </c>
      <c r="AC5">
        <v>0</v>
      </c>
      <c r="AD5">
        <v>1</v>
      </c>
      <c r="AE5">
        <v>0</v>
      </c>
      <c r="AF5">
        <v>3</v>
      </c>
      <c r="AG5">
        <v>15</v>
      </c>
      <c r="AH5">
        <v>6</v>
      </c>
      <c r="AI5">
        <v>0</v>
      </c>
      <c r="AJ5">
        <v>0</v>
      </c>
      <c r="AK5">
        <v>1</v>
      </c>
      <c r="AL5">
        <v>0</v>
      </c>
      <c r="AM5">
        <v>2</v>
      </c>
      <c r="AN5">
        <v>0</v>
      </c>
      <c r="AO5">
        <v>1</v>
      </c>
      <c r="AP5">
        <v>4</v>
      </c>
      <c r="AQ5">
        <v>0</v>
      </c>
      <c r="AR5">
        <v>3</v>
      </c>
      <c r="AS5">
        <v>0</v>
      </c>
      <c r="AT5">
        <v>3</v>
      </c>
      <c r="AU5">
        <v>0</v>
      </c>
      <c r="AV5">
        <v>0</v>
      </c>
      <c r="AW5">
        <v>0</v>
      </c>
      <c r="AX5">
        <v>2</v>
      </c>
      <c r="AY5">
        <v>0</v>
      </c>
      <c r="AZ5">
        <v>0</v>
      </c>
      <c r="BA5">
        <v>0</v>
      </c>
      <c r="BB5">
        <v>0</v>
      </c>
      <c r="BC5">
        <v>0</v>
      </c>
      <c r="BD5">
        <v>21</v>
      </c>
      <c r="BE5">
        <v>13</v>
      </c>
      <c r="BF5">
        <v>1</v>
      </c>
      <c r="BG5">
        <v>2</v>
      </c>
      <c r="BH5">
        <v>0</v>
      </c>
      <c r="BI5">
        <v>2</v>
      </c>
      <c r="BJ5">
        <v>5</v>
      </c>
      <c r="BK5">
        <v>0</v>
      </c>
    </row>
    <row r="6" ht="12.75">
      <c r="A6" s="3"/>
    </row>
    <row r="7" spans="1:3" ht="12.75">
      <c r="A7" s="3"/>
      <c r="C7">
        <f>COUNT(B5:BE5)</f>
        <v>55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workbookViewId="0" topLeftCell="A1">
      <selection activeCell="A1" sqref="A1"/>
    </sheetView>
  </sheetViews>
  <sheetFormatPr defaultColWidth="9.140625" defaultRowHeight="12.75"/>
  <cols>
    <col min="3" max="3" width="12.421875" style="0" customWidth="1"/>
    <col min="18" max="18" width="11.28125" style="0" customWidth="1"/>
  </cols>
  <sheetData>
    <row r="1" spans="3:19" s="3" customFormat="1" ht="12.75">
      <c r="C1" s="3" t="s">
        <v>73</v>
      </c>
      <c r="D1" s="3" t="s">
        <v>13</v>
      </c>
      <c r="E1" s="3" t="s">
        <v>13</v>
      </c>
      <c r="F1" s="3" t="s">
        <v>24</v>
      </c>
      <c r="G1" s="3" t="s">
        <v>24</v>
      </c>
      <c r="H1" s="3" t="s">
        <v>27</v>
      </c>
      <c r="I1" s="3" t="s">
        <v>27</v>
      </c>
      <c r="J1" s="3" t="s">
        <v>30</v>
      </c>
      <c r="K1" s="3" t="s">
        <v>30</v>
      </c>
      <c r="L1" s="3" t="s">
        <v>33</v>
      </c>
      <c r="M1" s="3" t="s">
        <v>33</v>
      </c>
      <c r="N1" s="3" t="s">
        <v>35</v>
      </c>
      <c r="O1" s="3" t="s">
        <v>35</v>
      </c>
      <c r="P1" s="3" t="s">
        <v>37</v>
      </c>
      <c r="Q1" s="3" t="s">
        <v>37</v>
      </c>
      <c r="R1" s="3" t="s">
        <v>37</v>
      </c>
      <c r="S1" s="3" t="s">
        <v>54</v>
      </c>
    </row>
    <row r="2" spans="3:19" ht="12.75">
      <c r="C2" s="3" t="s">
        <v>74</v>
      </c>
      <c r="D2">
        <v>1</v>
      </c>
      <c r="E2">
        <v>10</v>
      </c>
      <c r="F2">
        <v>1</v>
      </c>
      <c r="G2">
        <v>10</v>
      </c>
      <c r="H2">
        <v>1</v>
      </c>
      <c r="I2">
        <v>10</v>
      </c>
      <c r="J2">
        <v>1</v>
      </c>
      <c r="K2">
        <v>10</v>
      </c>
      <c r="L2">
        <v>1</v>
      </c>
      <c r="M2">
        <v>10</v>
      </c>
      <c r="N2">
        <v>1</v>
      </c>
      <c r="O2">
        <v>10</v>
      </c>
      <c r="P2">
        <v>1</v>
      </c>
      <c r="Q2">
        <v>10</v>
      </c>
      <c r="R2">
        <v>10</v>
      </c>
      <c r="S2">
        <v>1</v>
      </c>
    </row>
    <row r="3" spans="3:19" ht="12.75">
      <c r="C3" s="3" t="s">
        <v>75</v>
      </c>
      <c r="D3" t="s">
        <v>59</v>
      </c>
      <c r="E3" t="s">
        <v>72</v>
      </c>
      <c r="F3" t="s">
        <v>61</v>
      </c>
      <c r="G3" t="s">
        <v>70</v>
      </c>
      <c r="H3" t="s">
        <v>62</v>
      </c>
      <c r="I3" t="s">
        <v>69</v>
      </c>
      <c r="J3" t="s">
        <v>63</v>
      </c>
      <c r="K3" t="s">
        <v>68</v>
      </c>
      <c r="L3" t="s">
        <v>64</v>
      </c>
      <c r="M3" t="s">
        <v>67</v>
      </c>
      <c r="N3" t="s">
        <v>60</v>
      </c>
      <c r="O3" t="s">
        <v>71</v>
      </c>
      <c r="P3" t="s">
        <v>65</v>
      </c>
      <c r="Q3" t="s">
        <v>66</v>
      </c>
      <c r="R3" t="s">
        <v>76</v>
      </c>
      <c r="S3" t="s">
        <v>54</v>
      </c>
    </row>
    <row r="4" spans="3:19" ht="12.75">
      <c r="C4" s="9" t="s">
        <v>77</v>
      </c>
      <c r="D4" s="10">
        <v>38230</v>
      </c>
      <c r="E4" s="10">
        <v>38230</v>
      </c>
      <c r="F4" s="10">
        <v>38230</v>
      </c>
      <c r="G4" s="10">
        <v>38230</v>
      </c>
      <c r="H4" s="10">
        <v>38230</v>
      </c>
      <c r="I4" s="10">
        <v>38230</v>
      </c>
      <c r="J4" s="10">
        <v>38230</v>
      </c>
      <c r="K4" s="10">
        <v>38230</v>
      </c>
      <c r="L4" s="10">
        <v>38230</v>
      </c>
      <c r="M4" s="10">
        <v>38230</v>
      </c>
      <c r="N4" s="10">
        <v>38230</v>
      </c>
      <c r="O4" s="10">
        <v>38230</v>
      </c>
      <c r="P4" s="10">
        <v>38230</v>
      </c>
      <c r="Q4" s="10">
        <v>38230</v>
      </c>
      <c r="R4" s="10">
        <v>38230</v>
      </c>
      <c r="S4" s="10">
        <v>38230</v>
      </c>
    </row>
    <row r="5" spans="3:19" ht="12.75">
      <c r="C5" s="11" t="s">
        <v>78</v>
      </c>
      <c r="D5" s="8">
        <v>0.3680555555555556</v>
      </c>
      <c r="E5" s="8">
        <v>0.3680555555555556</v>
      </c>
      <c r="F5" s="8">
        <v>0.49375</v>
      </c>
      <c r="G5" s="8">
        <v>0.49375</v>
      </c>
      <c r="H5" s="8">
        <v>0.5083333333333333</v>
      </c>
      <c r="I5" s="8">
        <v>0.5083333333333333</v>
      </c>
      <c r="J5" s="8">
        <v>0.5340277777777778</v>
      </c>
      <c r="K5" s="8">
        <v>0.5340277777777778</v>
      </c>
      <c r="L5" s="8">
        <v>0.5520833333333334</v>
      </c>
      <c r="M5" s="8">
        <v>0.5520833333333334</v>
      </c>
      <c r="N5" s="8">
        <v>0.5784722222222222</v>
      </c>
      <c r="O5" s="8">
        <v>0.5784722222222222</v>
      </c>
      <c r="P5" s="8">
        <v>0.59375</v>
      </c>
      <c r="Q5" s="8">
        <v>0.59375</v>
      </c>
      <c r="R5" s="8">
        <v>0.59375</v>
      </c>
      <c r="S5" s="8">
        <v>0.59375</v>
      </c>
    </row>
    <row r="6" ht="12.75">
      <c r="S6" s="3" t="s">
        <v>79</v>
      </c>
    </row>
    <row r="7" spans="1:19" ht="12.75" thickBot="1">
      <c r="A7" s="12" t="s">
        <v>80</v>
      </c>
      <c r="B7" s="13" t="s">
        <v>81</v>
      </c>
      <c r="C7" s="13" t="s">
        <v>82</v>
      </c>
      <c r="D7" s="14"/>
      <c r="E7" s="14"/>
      <c r="F7" s="14"/>
      <c r="G7" s="14"/>
      <c r="H7" s="14"/>
      <c r="I7" s="14"/>
      <c r="J7" s="14"/>
      <c r="K7" s="14"/>
      <c r="L7" s="14"/>
      <c r="M7" s="14"/>
      <c r="N7" s="14"/>
      <c r="O7" s="14"/>
      <c r="P7" s="14"/>
      <c r="Q7" s="14"/>
      <c r="R7" s="14"/>
      <c r="S7" s="14"/>
    </row>
    <row r="8" spans="1:19" ht="12">
      <c r="A8" s="15" t="s">
        <v>83</v>
      </c>
      <c r="B8" s="16">
        <v>0.05</v>
      </c>
      <c r="C8" s="17" t="s">
        <v>84</v>
      </c>
      <c r="D8" s="16" t="s">
        <v>85</v>
      </c>
      <c r="E8" s="16" t="s">
        <v>85</v>
      </c>
      <c r="F8" s="16" t="s">
        <v>85</v>
      </c>
      <c r="G8" s="16" t="s">
        <v>85</v>
      </c>
      <c r="H8" s="16" t="s">
        <v>85</v>
      </c>
      <c r="I8" s="16">
        <v>0.07</v>
      </c>
      <c r="J8" s="16" t="s">
        <v>85</v>
      </c>
      <c r="K8" s="16">
        <v>0.06</v>
      </c>
      <c r="L8" s="16" t="s">
        <v>85</v>
      </c>
      <c r="M8" s="16" t="s">
        <v>85</v>
      </c>
      <c r="N8" s="16" t="s">
        <v>85</v>
      </c>
      <c r="O8" s="16" t="s">
        <v>85</v>
      </c>
      <c r="P8" s="16" t="s">
        <v>85</v>
      </c>
      <c r="Q8" s="16" t="s">
        <v>85</v>
      </c>
      <c r="R8" s="16" t="s">
        <v>85</v>
      </c>
      <c r="S8" s="16" t="s">
        <v>85</v>
      </c>
    </row>
    <row r="9" spans="1:19" ht="12">
      <c r="A9" s="15" t="s">
        <v>86</v>
      </c>
      <c r="B9" s="16">
        <v>0.5</v>
      </c>
      <c r="C9" s="17" t="s">
        <v>84</v>
      </c>
      <c r="D9" s="16" t="s">
        <v>87</v>
      </c>
      <c r="E9" s="16">
        <v>2.6</v>
      </c>
      <c r="F9" s="16">
        <v>3.7</v>
      </c>
      <c r="G9" s="16">
        <v>2.2</v>
      </c>
      <c r="H9" s="16">
        <v>4</v>
      </c>
      <c r="I9" s="16">
        <v>2.4</v>
      </c>
      <c r="J9" s="16">
        <v>4.4</v>
      </c>
      <c r="K9" s="16">
        <v>3.3</v>
      </c>
      <c r="L9" s="16">
        <v>3.6</v>
      </c>
      <c r="M9" s="16" t="s">
        <v>87</v>
      </c>
      <c r="N9" s="16">
        <v>3.3</v>
      </c>
      <c r="O9" s="16">
        <v>3.7</v>
      </c>
      <c r="P9" s="16">
        <v>4.4</v>
      </c>
      <c r="Q9" s="16">
        <v>4.5</v>
      </c>
      <c r="R9" s="16"/>
      <c r="S9" s="16">
        <v>2.9</v>
      </c>
    </row>
    <row r="10" spans="1:19" ht="12">
      <c r="A10" s="15" t="s">
        <v>88</v>
      </c>
      <c r="B10" s="16">
        <v>100</v>
      </c>
      <c r="C10" s="17" t="s">
        <v>89</v>
      </c>
      <c r="D10" s="16" t="s">
        <v>90</v>
      </c>
      <c r="E10" s="16" t="s">
        <v>90</v>
      </c>
      <c r="F10" s="16" t="s">
        <v>90</v>
      </c>
      <c r="G10" s="16" t="s">
        <v>90</v>
      </c>
      <c r="H10" s="16" t="s">
        <v>90</v>
      </c>
      <c r="I10" s="16" t="s">
        <v>90</v>
      </c>
      <c r="J10" s="16" t="s">
        <v>90</v>
      </c>
      <c r="K10" s="16" t="s">
        <v>90</v>
      </c>
      <c r="L10" s="16" t="s">
        <v>90</v>
      </c>
      <c r="M10" s="16" t="s">
        <v>90</v>
      </c>
      <c r="N10" s="16" t="s">
        <v>90</v>
      </c>
      <c r="O10" s="16" t="s">
        <v>90</v>
      </c>
      <c r="P10" s="16" t="s">
        <v>90</v>
      </c>
      <c r="Q10" s="16" t="s">
        <v>90</v>
      </c>
      <c r="R10" s="16" t="s">
        <v>90</v>
      </c>
      <c r="S10" s="16" t="s">
        <v>90</v>
      </c>
    </row>
    <row r="11" spans="1:19" ht="12">
      <c r="A11" s="18" t="s">
        <v>91</v>
      </c>
      <c r="B11" s="19">
        <v>20</v>
      </c>
      <c r="C11" s="20" t="s">
        <v>89</v>
      </c>
      <c r="D11" s="19" t="s">
        <v>92</v>
      </c>
      <c r="E11" s="19" t="s">
        <v>92</v>
      </c>
      <c r="F11" s="19" t="s">
        <v>92</v>
      </c>
      <c r="G11" s="19" t="s">
        <v>92</v>
      </c>
      <c r="H11" s="19" t="s">
        <v>92</v>
      </c>
      <c r="I11" s="19" t="s">
        <v>92</v>
      </c>
      <c r="J11" s="19" t="s">
        <v>92</v>
      </c>
      <c r="K11" s="19" t="s">
        <v>92</v>
      </c>
      <c r="L11" s="19" t="s">
        <v>92</v>
      </c>
      <c r="M11" s="19" t="s">
        <v>92</v>
      </c>
      <c r="N11" s="19" t="s">
        <v>92</v>
      </c>
      <c r="O11" s="19" t="s">
        <v>92</v>
      </c>
      <c r="P11" s="19" t="s">
        <v>92</v>
      </c>
      <c r="Q11" s="19" t="s">
        <v>92</v>
      </c>
      <c r="R11" s="19" t="s">
        <v>92</v>
      </c>
      <c r="S11" s="19" t="s">
        <v>92</v>
      </c>
    </row>
    <row r="12" spans="1:19" ht="12">
      <c r="A12" s="15" t="s">
        <v>93</v>
      </c>
      <c r="B12" s="16">
        <v>20</v>
      </c>
      <c r="C12" s="17" t="s">
        <v>89</v>
      </c>
      <c r="D12" s="16" t="s">
        <v>92</v>
      </c>
      <c r="E12" s="16" t="s">
        <v>92</v>
      </c>
      <c r="F12" s="16" t="s">
        <v>92</v>
      </c>
      <c r="G12" s="16" t="s">
        <v>92</v>
      </c>
      <c r="H12" s="16" t="s">
        <v>92</v>
      </c>
      <c r="I12" s="16" t="s">
        <v>92</v>
      </c>
      <c r="J12" s="16" t="s">
        <v>92</v>
      </c>
      <c r="K12" s="16" t="s">
        <v>92</v>
      </c>
      <c r="L12" s="16" t="s">
        <v>92</v>
      </c>
      <c r="M12" s="16" t="s">
        <v>92</v>
      </c>
      <c r="N12" s="16" t="s">
        <v>92</v>
      </c>
      <c r="O12" s="16" t="s">
        <v>92</v>
      </c>
      <c r="P12" s="16" t="s">
        <v>92</v>
      </c>
      <c r="Q12" s="16" t="s">
        <v>92</v>
      </c>
      <c r="R12" s="16" t="s">
        <v>92</v>
      </c>
      <c r="S12" s="16" t="s">
        <v>92</v>
      </c>
    </row>
    <row r="13" spans="1:19" ht="12">
      <c r="A13" s="15" t="s">
        <v>94</v>
      </c>
      <c r="B13" s="16">
        <v>50</v>
      </c>
      <c r="C13" s="17" t="s">
        <v>89</v>
      </c>
      <c r="D13" s="16" t="s">
        <v>95</v>
      </c>
      <c r="E13" s="16" t="s">
        <v>95</v>
      </c>
      <c r="F13" s="16" t="s">
        <v>95</v>
      </c>
      <c r="G13" s="16" t="s">
        <v>95</v>
      </c>
      <c r="H13" s="16" t="s">
        <v>95</v>
      </c>
      <c r="I13" s="16" t="s">
        <v>95</v>
      </c>
      <c r="J13" s="16" t="s">
        <v>95</v>
      </c>
      <c r="K13" s="16" t="s">
        <v>95</v>
      </c>
      <c r="L13" s="16" t="s">
        <v>95</v>
      </c>
      <c r="M13" s="16" t="s">
        <v>95</v>
      </c>
      <c r="N13" s="16" t="s">
        <v>95</v>
      </c>
      <c r="O13" s="16" t="s">
        <v>95</v>
      </c>
      <c r="P13" s="16" t="s">
        <v>95</v>
      </c>
      <c r="Q13" s="16" t="s">
        <v>95</v>
      </c>
      <c r="R13" s="16" t="s">
        <v>95</v>
      </c>
      <c r="S13" s="16" t="s">
        <v>95</v>
      </c>
    </row>
    <row r="14" spans="1:19" ht="12">
      <c r="A14" s="15" t="s">
        <v>96</v>
      </c>
      <c r="B14" s="16">
        <v>20</v>
      </c>
      <c r="C14" s="17" t="s">
        <v>89</v>
      </c>
      <c r="D14" s="16" t="s">
        <v>92</v>
      </c>
      <c r="E14" s="16" t="s">
        <v>92</v>
      </c>
      <c r="F14" s="16" t="s">
        <v>92</v>
      </c>
      <c r="G14" s="16" t="s">
        <v>92</v>
      </c>
      <c r="H14" s="16" t="s">
        <v>92</v>
      </c>
      <c r="I14" s="16" t="s">
        <v>92</v>
      </c>
      <c r="J14" s="16" t="s">
        <v>92</v>
      </c>
      <c r="K14" s="16" t="s">
        <v>92</v>
      </c>
      <c r="L14" s="16" t="s">
        <v>92</v>
      </c>
      <c r="M14" s="16" t="s">
        <v>92</v>
      </c>
      <c r="N14" s="16" t="s">
        <v>92</v>
      </c>
      <c r="O14" s="16" t="s">
        <v>92</v>
      </c>
      <c r="P14" s="16" t="s">
        <v>92</v>
      </c>
      <c r="Q14" s="16" t="s">
        <v>92</v>
      </c>
      <c r="R14" s="16" t="s">
        <v>92</v>
      </c>
      <c r="S14" s="16" t="s">
        <v>92</v>
      </c>
    </row>
    <row r="15" spans="1:19" ht="12">
      <c r="A15" s="18" t="s">
        <v>97</v>
      </c>
      <c r="B15" s="19">
        <v>20</v>
      </c>
      <c r="C15" s="20" t="s">
        <v>89</v>
      </c>
      <c r="D15" s="19" t="s">
        <v>92</v>
      </c>
      <c r="E15" s="19" t="s">
        <v>92</v>
      </c>
      <c r="F15" s="19" t="s">
        <v>92</v>
      </c>
      <c r="G15" s="19" t="s">
        <v>92</v>
      </c>
      <c r="H15" s="19" t="s">
        <v>92</v>
      </c>
      <c r="I15" s="19" t="s">
        <v>92</v>
      </c>
      <c r="J15" s="19" t="s">
        <v>92</v>
      </c>
      <c r="K15" s="19" t="s">
        <v>92</v>
      </c>
      <c r="L15" s="19" t="s">
        <v>92</v>
      </c>
      <c r="M15" s="19" t="s">
        <v>92</v>
      </c>
      <c r="N15" s="19" t="s">
        <v>92</v>
      </c>
      <c r="O15" s="19" t="s">
        <v>92</v>
      </c>
      <c r="P15" s="19" t="s">
        <v>92</v>
      </c>
      <c r="Q15" s="19" t="s">
        <v>92</v>
      </c>
      <c r="R15" s="19" t="s">
        <v>92</v>
      </c>
      <c r="S15" s="19" t="s">
        <v>92</v>
      </c>
    </row>
    <row r="16" spans="1:19" ht="12">
      <c r="A16" s="15" t="s">
        <v>98</v>
      </c>
      <c r="B16" s="16">
        <v>500</v>
      </c>
      <c r="C16" s="17" t="s">
        <v>89</v>
      </c>
      <c r="D16" s="16">
        <v>3700</v>
      </c>
      <c r="E16" s="16">
        <v>4000</v>
      </c>
      <c r="F16" s="16">
        <v>3900</v>
      </c>
      <c r="G16" s="16">
        <v>4100</v>
      </c>
      <c r="H16" s="16">
        <v>4200</v>
      </c>
      <c r="I16" s="16">
        <v>4100</v>
      </c>
      <c r="J16" s="16">
        <v>3800</v>
      </c>
      <c r="K16" s="16">
        <v>3900</v>
      </c>
      <c r="L16" s="16">
        <v>4100</v>
      </c>
      <c r="M16" s="16">
        <v>3500</v>
      </c>
      <c r="N16" s="16">
        <v>3700</v>
      </c>
      <c r="O16" s="16">
        <v>3700</v>
      </c>
      <c r="P16" s="16">
        <v>3800</v>
      </c>
      <c r="Q16" s="16">
        <v>3800</v>
      </c>
      <c r="R16" s="16">
        <v>4000</v>
      </c>
      <c r="S16" s="16">
        <v>3600</v>
      </c>
    </row>
    <row r="17" spans="1:19" ht="12">
      <c r="A17" s="15" t="s">
        <v>99</v>
      </c>
      <c r="B17" s="16">
        <v>3</v>
      </c>
      <c r="C17" s="17" t="s">
        <v>89</v>
      </c>
      <c r="D17" s="16" t="s">
        <v>100</v>
      </c>
      <c r="E17" s="16" t="s">
        <v>100</v>
      </c>
      <c r="F17" s="16" t="s">
        <v>100</v>
      </c>
      <c r="G17" s="16" t="s">
        <v>100</v>
      </c>
      <c r="H17" s="16" t="s">
        <v>100</v>
      </c>
      <c r="I17" s="16" t="s">
        <v>100</v>
      </c>
      <c r="J17" s="16" t="s">
        <v>100</v>
      </c>
      <c r="K17" s="16" t="s">
        <v>100</v>
      </c>
      <c r="L17" s="16" t="s">
        <v>100</v>
      </c>
      <c r="M17" s="16" t="s">
        <v>100</v>
      </c>
      <c r="N17" s="16" t="s">
        <v>100</v>
      </c>
      <c r="O17" s="16" t="s">
        <v>100</v>
      </c>
      <c r="P17" s="16" t="s">
        <v>100</v>
      </c>
      <c r="Q17" s="16" t="s">
        <v>100</v>
      </c>
      <c r="R17" s="16" t="s">
        <v>100</v>
      </c>
      <c r="S17" s="16" t="s">
        <v>100</v>
      </c>
    </row>
    <row r="18" spans="1:19" ht="12">
      <c r="A18" s="15" t="s">
        <v>101</v>
      </c>
      <c r="B18" s="16">
        <v>20</v>
      </c>
      <c r="C18" s="17" t="s">
        <v>89</v>
      </c>
      <c r="D18" s="16" t="s">
        <v>92</v>
      </c>
      <c r="E18" s="16" t="s">
        <v>92</v>
      </c>
      <c r="F18" s="16" t="s">
        <v>92</v>
      </c>
      <c r="G18" s="16" t="s">
        <v>92</v>
      </c>
      <c r="H18" s="16" t="s">
        <v>92</v>
      </c>
      <c r="I18" s="16" t="s">
        <v>92</v>
      </c>
      <c r="J18" s="16" t="s">
        <v>92</v>
      </c>
      <c r="K18" s="16" t="s">
        <v>92</v>
      </c>
      <c r="L18" s="16" t="s">
        <v>92</v>
      </c>
      <c r="M18" s="16" t="s">
        <v>92</v>
      </c>
      <c r="N18" s="16" t="s">
        <v>92</v>
      </c>
      <c r="O18" s="16" t="s">
        <v>92</v>
      </c>
      <c r="P18" s="16" t="s">
        <v>92</v>
      </c>
      <c r="Q18" s="16" t="s">
        <v>92</v>
      </c>
      <c r="R18" s="16" t="s">
        <v>92</v>
      </c>
      <c r="S18" s="16" t="s">
        <v>92</v>
      </c>
    </row>
    <row r="19" spans="1:19" ht="12">
      <c r="A19" s="18" t="s">
        <v>102</v>
      </c>
      <c r="B19" s="19">
        <v>10</v>
      </c>
      <c r="C19" s="20" t="s">
        <v>89</v>
      </c>
      <c r="D19" s="19" t="s">
        <v>103</v>
      </c>
      <c r="E19" s="19" t="s">
        <v>103</v>
      </c>
      <c r="F19" s="19" t="s">
        <v>103</v>
      </c>
      <c r="G19" s="19" t="s">
        <v>103</v>
      </c>
      <c r="H19" s="19" t="s">
        <v>103</v>
      </c>
      <c r="I19" s="19" t="s">
        <v>103</v>
      </c>
      <c r="J19" s="19" t="s">
        <v>103</v>
      </c>
      <c r="K19" s="19" t="s">
        <v>103</v>
      </c>
      <c r="L19" s="19" t="s">
        <v>103</v>
      </c>
      <c r="M19" s="19" t="s">
        <v>103</v>
      </c>
      <c r="N19" s="19" t="s">
        <v>103</v>
      </c>
      <c r="O19" s="19" t="s">
        <v>103</v>
      </c>
      <c r="P19" s="19" t="s">
        <v>103</v>
      </c>
      <c r="Q19" s="19" t="s">
        <v>103</v>
      </c>
      <c r="R19" s="19" t="s">
        <v>103</v>
      </c>
      <c r="S19" s="19" t="s">
        <v>103</v>
      </c>
    </row>
    <row r="20" spans="1:19" ht="12">
      <c r="A20" s="15" t="s">
        <v>104</v>
      </c>
      <c r="B20" s="16">
        <v>20</v>
      </c>
      <c r="C20" s="17" t="s">
        <v>89</v>
      </c>
      <c r="D20" s="16" t="s">
        <v>92</v>
      </c>
      <c r="E20" s="16" t="s">
        <v>92</v>
      </c>
      <c r="F20" s="16" t="s">
        <v>92</v>
      </c>
      <c r="G20" s="16" t="s">
        <v>92</v>
      </c>
      <c r="H20" s="16" t="s">
        <v>92</v>
      </c>
      <c r="I20" s="16" t="s">
        <v>92</v>
      </c>
      <c r="J20" s="16" t="s">
        <v>92</v>
      </c>
      <c r="K20" s="16" t="s">
        <v>92</v>
      </c>
      <c r="L20" s="16" t="s">
        <v>92</v>
      </c>
      <c r="M20" s="16" t="s">
        <v>92</v>
      </c>
      <c r="N20" s="16" t="s">
        <v>92</v>
      </c>
      <c r="O20" s="16" t="s">
        <v>92</v>
      </c>
      <c r="P20" s="16" t="s">
        <v>92</v>
      </c>
      <c r="Q20" s="16" t="s">
        <v>92</v>
      </c>
      <c r="R20" s="16" t="s">
        <v>92</v>
      </c>
      <c r="S20" s="16" t="s">
        <v>92</v>
      </c>
    </row>
    <row r="21" spans="1:19" ht="12">
      <c r="A21" s="15" t="s">
        <v>105</v>
      </c>
      <c r="B21" s="16">
        <v>20</v>
      </c>
      <c r="C21" s="17" t="s">
        <v>89</v>
      </c>
      <c r="D21" s="16">
        <v>170</v>
      </c>
      <c r="E21" s="16">
        <v>190</v>
      </c>
      <c r="F21" s="16">
        <v>180</v>
      </c>
      <c r="G21" s="16">
        <v>180</v>
      </c>
      <c r="H21" s="16">
        <v>200</v>
      </c>
      <c r="I21" s="16">
        <v>200</v>
      </c>
      <c r="J21" s="16">
        <v>170</v>
      </c>
      <c r="K21" s="16">
        <v>180</v>
      </c>
      <c r="L21" s="16">
        <v>180</v>
      </c>
      <c r="M21" s="16">
        <v>160</v>
      </c>
      <c r="N21" s="16">
        <v>170</v>
      </c>
      <c r="O21" s="16">
        <v>170</v>
      </c>
      <c r="P21" s="16">
        <v>180</v>
      </c>
      <c r="Q21" s="16">
        <v>180</v>
      </c>
      <c r="R21" s="16">
        <v>190</v>
      </c>
      <c r="S21" s="16">
        <v>170</v>
      </c>
    </row>
    <row r="22" spans="1:19" ht="12">
      <c r="A22" s="15" t="s">
        <v>106</v>
      </c>
      <c r="B22" s="16">
        <v>500</v>
      </c>
      <c r="C22" s="17" t="s">
        <v>89</v>
      </c>
      <c r="D22" s="16" t="s">
        <v>107</v>
      </c>
      <c r="E22" s="16" t="s">
        <v>107</v>
      </c>
      <c r="F22" s="16" t="s">
        <v>107</v>
      </c>
      <c r="G22" s="16" t="s">
        <v>107</v>
      </c>
      <c r="H22" s="16" t="s">
        <v>107</v>
      </c>
      <c r="I22" s="16" t="s">
        <v>107</v>
      </c>
      <c r="J22" s="16" t="s">
        <v>107</v>
      </c>
      <c r="K22" s="16" t="s">
        <v>107</v>
      </c>
      <c r="L22" s="16" t="s">
        <v>107</v>
      </c>
      <c r="M22" s="16" t="s">
        <v>107</v>
      </c>
      <c r="N22" s="16" t="s">
        <v>107</v>
      </c>
      <c r="O22" s="16" t="s">
        <v>107</v>
      </c>
      <c r="P22" s="16" t="s">
        <v>107</v>
      </c>
      <c r="Q22" s="16" t="s">
        <v>107</v>
      </c>
      <c r="R22" s="16" t="s">
        <v>107</v>
      </c>
      <c r="S22" s="16" t="s">
        <v>107</v>
      </c>
    </row>
    <row r="23" spans="1:19" ht="12">
      <c r="A23" s="18" t="s">
        <v>108</v>
      </c>
      <c r="B23" s="19">
        <v>5</v>
      </c>
      <c r="C23" s="20" t="s">
        <v>89</v>
      </c>
      <c r="D23" s="19" t="s">
        <v>109</v>
      </c>
      <c r="E23" s="19" t="s">
        <v>109</v>
      </c>
      <c r="F23" s="19" t="s">
        <v>109</v>
      </c>
      <c r="G23" s="19" t="s">
        <v>109</v>
      </c>
      <c r="H23" s="19" t="s">
        <v>109</v>
      </c>
      <c r="I23" s="19" t="s">
        <v>109</v>
      </c>
      <c r="J23" s="19" t="s">
        <v>109</v>
      </c>
      <c r="K23" s="19" t="s">
        <v>109</v>
      </c>
      <c r="L23" s="19" t="s">
        <v>109</v>
      </c>
      <c r="M23" s="19" t="s">
        <v>109</v>
      </c>
      <c r="N23" s="19" t="s">
        <v>109</v>
      </c>
      <c r="O23" s="19" t="s">
        <v>109</v>
      </c>
      <c r="P23" s="19" t="s">
        <v>109</v>
      </c>
      <c r="Q23" s="19" t="s">
        <v>109</v>
      </c>
      <c r="R23" s="19" t="s">
        <v>109</v>
      </c>
      <c r="S23" s="19" t="s">
        <v>109</v>
      </c>
    </row>
    <row r="24" spans="1:19" ht="12">
      <c r="A24" s="15" t="s">
        <v>110</v>
      </c>
      <c r="B24" s="16">
        <v>20</v>
      </c>
      <c r="C24" s="17" t="s">
        <v>89</v>
      </c>
      <c r="D24" s="16" t="s">
        <v>92</v>
      </c>
      <c r="E24" s="16" t="s">
        <v>92</v>
      </c>
      <c r="F24" s="16" t="s">
        <v>92</v>
      </c>
      <c r="G24" s="16">
        <v>20</v>
      </c>
      <c r="H24" s="16" t="s">
        <v>92</v>
      </c>
      <c r="I24" s="16" t="s">
        <v>92</v>
      </c>
      <c r="J24" s="16" t="s">
        <v>92</v>
      </c>
      <c r="K24" s="16" t="s">
        <v>92</v>
      </c>
      <c r="L24" s="16" t="s">
        <v>92</v>
      </c>
      <c r="M24" s="16">
        <v>24</v>
      </c>
      <c r="N24" s="16" t="s">
        <v>92</v>
      </c>
      <c r="O24" s="16" t="s">
        <v>92</v>
      </c>
      <c r="P24" s="16" t="s">
        <v>92</v>
      </c>
      <c r="Q24" s="16" t="s">
        <v>92</v>
      </c>
      <c r="R24" s="16" t="s">
        <v>92</v>
      </c>
      <c r="S24" s="16" t="s">
        <v>92</v>
      </c>
    </row>
    <row r="25" spans="1:19" ht="12">
      <c r="A25" s="15" t="s">
        <v>111</v>
      </c>
      <c r="B25" s="16">
        <v>20</v>
      </c>
      <c r="C25" s="17" t="s">
        <v>89</v>
      </c>
      <c r="D25" s="16" t="s">
        <v>92</v>
      </c>
      <c r="E25" s="16" t="s">
        <v>92</v>
      </c>
      <c r="F25" s="16" t="s">
        <v>92</v>
      </c>
      <c r="G25" s="16" t="s">
        <v>92</v>
      </c>
      <c r="H25" s="16" t="s">
        <v>92</v>
      </c>
      <c r="I25" s="16" t="s">
        <v>92</v>
      </c>
      <c r="J25" s="16" t="s">
        <v>92</v>
      </c>
      <c r="K25" s="16" t="s">
        <v>92</v>
      </c>
      <c r="L25" s="16" t="s">
        <v>92</v>
      </c>
      <c r="M25" s="16" t="s">
        <v>92</v>
      </c>
      <c r="N25" s="16" t="s">
        <v>92</v>
      </c>
      <c r="O25" s="16" t="s">
        <v>92</v>
      </c>
      <c r="P25" s="16" t="s">
        <v>92</v>
      </c>
      <c r="Q25" s="16" t="s">
        <v>92</v>
      </c>
      <c r="R25" s="16" t="s">
        <v>92</v>
      </c>
      <c r="S25" s="16" t="s">
        <v>92</v>
      </c>
    </row>
    <row r="26" spans="1:19" ht="12">
      <c r="A26" s="15" t="s">
        <v>112</v>
      </c>
      <c r="B26" s="16">
        <v>20</v>
      </c>
      <c r="C26" s="17" t="s">
        <v>89</v>
      </c>
      <c r="D26" s="16" t="s">
        <v>92</v>
      </c>
      <c r="E26" s="16" t="s">
        <v>92</v>
      </c>
      <c r="F26" s="16" t="s">
        <v>92</v>
      </c>
      <c r="G26" s="16" t="s">
        <v>92</v>
      </c>
      <c r="H26" s="16" t="s">
        <v>92</v>
      </c>
      <c r="I26" s="16" t="s">
        <v>92</v>
      </c>
      <c r="J26" s="16" t="s">
        <v>92</v>
      </c>
      <c r="K26" s="16" t="s">
        <v>92</v>
      </c>
      <c r="L26" s="16" t="s">
        <v>92</v>
      </c>
      <c r="M26" s="16" t="s">
        <v>92</v>
      </c>
      <c r="N26" s="16" t="s">
        <v>92</v>
      </c>
      <c r="O26" s="16" t="s">
        <v>92</v>
      </c>
      <c r="P26" s="16" t="s">
        <v>92</v>
      </c>
      <c r="Q26" s="16" t="s">
        <v>92</v>
      </c>
      <c r="R26" s="16" t="s">
        <v>92</v>
      </c>
      <c r="S26" s="16" t="s">
        <v>92</v>
      </c>
    </row>
    <row r="27" spans="1:19" ht="12">
      <c r="A27" s="18" t="s">
        <v>113</v>
      </c>
      <c r="B27" s="19">
        <v>50</v>
      </c>
      <c r="C27" s="20" t="s">
        <v>89</v>
      </c>
      <c r="D27" s="19" t="s">
        <v>95</v>
      </c>
      <c r="E27" s="19" t="s">
        <v>95</v>
      </c>
      <c r="F27" s="19" t="s">
        <v>95</v>
      </c>
      <c r="G27" s="19" t="s">
        <v>95</v>
      </c>
      <c r="H27" s="19" t="s">
        <v>95</v>
      </c>
      <c r="I27" s="19" t="s">
        <v>95</v>
      </c>
      <c r="J27" s="19" t="s">
        <v>95</v>
      </c>
      <c r="K27" s="19" t="s">
        <v>95</v>
      </c>
      <c r="L27" s="19" t="s">
        <v>95</v>
      </c>
      <c r="M27" s="19" t="s">
        <v>95</v>
      </c>
      <c r="N27" s="19" t="s">
        <v>95</v>
      </c>
      <c r="O27" s="19" t="s">
        <v>95</v>
      </c>
      <c r="P27" s="19" t="s">
        <v>95</v>
      </c>
      <c r="Q27" s="19" t="s">
        <v>95</v>
      </c>
      <c r="R27" s="19" t="s">
        <v>95</v>
      </c>
      <c r="S27" s="19" t="s">
        <v>95</v>
      </c>
    </row>
    <row r="28" spans="1:19" ht="12">
      <c r="A28" s="15" t="s">
        <v>114</v>
      </c>
      <c r="B28" s="16">
        <v>50</v>
      </c>
      <c r="C28" s="17" t="s">
        <v>89</v>
      </c>
      <c r="D28" s="16">
        <v>6800</v>
      </c>
      <c r="E28" s="16">
        <v>7000</v>
      </c>
      <c r="F28" s="16">
        <v>7100</v>
      </c>
      <c r="G28" s="16">
        <v>6900</v>
      </c>
      <c r="H28" s="16">
        <v>7000</v>
      </c>
      <c r="I28" s="16">
        <v>6900</v>
      </c>
      <c r="J28" s="16">
        <v>6800</v>
      </c>
      <c r="K28" s="16">
        <v>7000</v>
      </c>
      <c r="L28" s="16">
        <v>6900</v>
      </c>
      <c r="M28" s="16">
        <v>7000</v>
      </c>
      <c r="N28" s="16">
        <v>6900</v>
      </c>
      <c r="O28" s="16">
        <v>6900</v>
      </c>
      <c r="P28" s="16">
        <v>6900</v>
      </c>
      <c r="Q28" s="16">
        <v>7200</v>
      </c>
      <c r="R28" s="16">
        <v>7100</v>
      </c>
      <c r="S28" s="16">
        <v>6800</v>
      </c>
    </row>
    <row r="29" spans="1:19" ht="12">
      <c r="A29" s="15" t="s">
        <v>115</v>
      </c>
      <c r="B29" s="16">
        <v>1</v>
      </c>
      <c r="C29" s="17" t="s">
        <v>89</v>
      </c>
      <c r="D29" s="16" t="s">
        <v>116</v>
      </c>
      <c r="E29" s="16" t="s">
        <v>116</v>
      </c>
      <c r="F29" s="16" t="s">
        <v>116</v>
      </c>
      <c r="G29" s="16" t="s">
        <v>116</v>
      </c>
      <c r="H29" s="16" t="s">
        <v>116</v>
      </c>
      <c r="I29" s="16" t="s">
        <v>116</v>
      </c>
      <c r="J29" s="16" t="s">
        <v>116</v>
      </c>
      <c r="K29" s="16" t="s">
        <v>116</v>
      </c>
      <c r="L29" s="16" t="s">
        <v>116</v>
      </c>
      <c r="M29" s="16" t="s">
        <v>116</v>
      </c>
      <c r="N29" s="16" t="s">
        <v>116</v>
      </c>
      <c r="O29" s="16" t="s">
        <v>116</v>
      </c>
      <c r="P29" s="16" t="s">
        <v>116</v>
      </c>
      <c r="Q29" s="16" t="s">
        <v>116</v>
      </c>
      <c r="R29" s="16" t="s">
        <v>116</v>
      </c>
      <c r="S29" s="16" t="s">
        <v>116</v>
      </c>
    </row>
    <row r="30" spans="1:19" ht="12">
      <c r="A30" s="15" t="s">
        <v>117</v>
      </c>
      <c r="B30" s="16">
        <v>20</v>
      </c>
      <c r="C30" s="17" t="s">
        <v>89</v>
      </c>
      <c r="D30" s="16" t="s">
        <v>92</v>
      </c>
      <c r="E30" s="16" t="s">
        <v>92</v>
      </c>
      <c r="F30" s="16" t="s">
        <v>92</v>
      </c>
      <c r="G30" s="16" t="s">
        <v>92</v>
      </c>
      <c r="H30" s="16" t="s">
        <v>92</v>
      </c>
      <c r="I30" s="16" t="s">
        <v>92</v>
      </c>
      <c r="J30" s="16" t="s">
        <v>92</v>
      </c>
      <c r="K30" s="16" t="s">
        <v>92</v>
      </c>
      <c r="L30" s="16" t="s">
        <v>92</v>
      </c>
      <c r="M30" s="16" t="s">
        <v>92</v>
      </c>
      <c r="N30" s="16" t="s">
        <v>92</v>
      </c>
      <c r="O30" s="16" t="s">
        <v>92</v>
      </c>
      <c r="P30" s="16" t="s">
        <v>92</v>
      </c>
      <c r="Q30" s="16" t="s">
        <v>92</v>
      </c>
      <c r="R30" s="16" t="s">
        <v>92</v>
      </c>
      <c r="S30" s="16" t="s">
        <v>92</v>
      </c>
    </row>
    <row r="31" spans="1:19" ht="12">
      <c r="A31" s="18" t="s">
        <v>118</v>
      </c>
      <c r="B31" s="19">
        <v>20</v>
      </c>
      <c r="C31" s="20" t="s">
        <v>89</v>
      </c>
      <c r="D31" s="19">
        <v>84</v>
      </c>
      <c r="E31" s="19">
        <v>88</v>
      </c>
      <c r="F31" s="19">
        <v>80</v>
      </c>
      <c r="G31" s="19">
        <v>86</v>
      </c>
      <c r="H31" s="19">
        <v>83</v>
      </c>
      <c r="I31" s="19">
        <v>85</v>
      </c>
      <c r="J31" s="19">
        <v>79</v>
      </c>
      <c r="K31" s="19">
        <v>86</v>
      </c>
      <c r="L31" s="19">
        <v>88</v>
      </c>
      <c r="M31" s="19">
        <v>84</v>
      </c>
      <c r="N31" s="19">
        <v>83</v>
      </c>
      <c r="O31" s="19">
        <v>89</v>
      </c>
      <c r="P31" s="19">
        <v>89</v>
      </c>
      <c r="Q31" s="19">
        <v>94</v>
      </c>
      <c r="R31" s="19">
        <v>96</v>
      </c>
      <c r="S31" s="19">
        <v>83</v>
      </c>
    </row>
    <row r="32" spans="1:19" ht="12">
      <c r="A32" s="15" t="s">
        <v>119</v>
      </c>
      <c r="B32" s="16">
        <v>1</v>
      </c>
      <c r="C32" s="17" t="s">
        <v>89</v>
      </c>
      <c r="D32" s="16">
        <v>3.3</v>
      </c>
      <c r="E32" s="16">
        <v>3.4</v>
      </c>
      <c r="F32" s="16">
        <v>3.1</v>
      </c>
      <c r="G32" s="16">
        <v>3.8</v>
      </c>
      <c r="H32" s="16">
        <v>3.2</v>
      </c>
      <c r="I32" s="16">
        <v>3.1</v>
      </c>
      <c r="J32" s="16">
        <v>2.8</v>
      </c>
      <c r="K32" s="16">
        <v>3</v>
      </c>
      <c r="L32" s="16">
        <v>2.9</v>
      </c>
      <c r="M32" s="16">
        <v>3.4</v>
      </c>
      <c r="N32" s="16">
        <v>2.9</v>
      </c>
      <c r="O32" s="16">
        <v>3.1</v>
      </c>
      <c r="P32" s="16">
        <v>2.8</v>
      </c>
      <c r="Q32" s="16">
        <v>3.1</v>
      </c>
      <c r="R32" s="16">
        <v>3</v>
      </c>
      <c r="S32" s="16">
        <v>2.9</v>
      </c>
    </row>
    <row r="33" spans="1:19" ht="12">
      <c r="A33" s="15" t="s">
        <v>120</v>
      </c>
      <c r="B33" s="16">
        <v>20</v>
      </c>
      <c r="C33" s="17" t="s">
        <v>89</v>
      </c>
      <c r="D33" s="16" t="s">
        <v>92</v>
      </c>
      <c r="E33" s="16" t="s">
        <v>92</v>
      </c>
      <c r="F33" s="16" t="s">
        <v>92</v>
      </c>
      <c r="G33" s="16" t="s">
        <v>92</v>
      </c>
      <c r="H33" s="16" t="s">
        <v>92</v>
      </c>
      <c r="I33" s="16" t="s">
        <v>92</v>
      </c>
      <c r="J33" s="16" t="s">
        <v>92</v>
      </c>
      <c r="K33" s="16" t="s">
        <v>92</v>
      </c>
      <c r="L33" s="16" t="s">
        <v>92</v>
      </c>
      <c r="M33" s="16" t="s">
        <v>92</v>
      </c>
      <c r="N33" s="16" t="s">
        <v>92</v>
      </c>
      <c r="O33" s="16" t="s">
        <v>92</v>
      </c>
      <c r="P33" s="16" t="s">
        <v>92</v>
      </c>
      <c r="Q33" s="16" t="s">
        <v>92</v>
      </c>
      <c r="R33" s="16">
        <v>22</v>
      </c>
      <c r="S33" s="16" t="s">
        <v>92</v>
      </c>
    </row>
    <row r="34" spans="1:19" ht="12">
      <c r="A34" s="15" t="s">
        <v>121</v>
      </c>
      <c r="B34" s="16">
        <v>50</v>
      </c>
      <c r="C34" s="17" t="s">
        <v>89</v>
      </c>
      <c r="D34" s="16" t="s">
        <v>95</v>
      </c>
      <c r="E34" s="16" t="s">
        <v>95</v>
      </c>
      <c r="F34" s="16" t="s">
        <v>95</v>
      </c>
      <c r="G34" s="16" t="s">
        <v>95</v>
      </c>
      <c r="H34" s="16" t="s">
        <v>95</v>
      </c>
      <c r="I34" s="16" t="s">
        <v>95</v>
      </c>
      <c r="J34" s="16" t="s">
        <v>95</v>
      </c>
      <c r="K34" s="16" t="s">
        <v>95</v>
      </c>
      <c r="L34" s="16" t="s">
        <v>95</v>
      </c>
      <c r="M34" s="16" t="s">
        <v>95</v>
      </c>
      <c r="N34" s="16" t="s">
        <v>95</v>
      </c>
      <c r="O34" s="16" t="s">
        <v>95</v>
      </c>
      <c r="P34" s="16" t="s">
        <v>95</v>
      </c>
      <c r="Q34" s="16" t="s">
        <v>95</v>
      </c>
      <c r="R34" s="16" t="s">
        <v>95</v>
      </c>
      <c r="S34" s="16" t="s">
        <v>95</v>
      </c>
    </row>
    <row r="35" spans="1:19" ht="12">
      <c r="A35" s="18" t="s">
        <v>122</v>
      </c>
      <c r="B35" s="19" t="s">
        <v>123</v>
      </c>
      <c r="C35" s="20" t="s">
        <v>124</v>
      </c>
      <c r="D35" s="19" t="s">
        <v>125</v>
      </c>
      <c r="E35" s="19" t="s">
        <v>125</v>
      </c>
      <c r="F35" s="19" t="s">
        <v>125</v>
      </c>
      <c r="G35" s="19" t="s">
        <v>125</v>
      </c>
      <c r="H35" s="19" t="s">
        <v>125</v>
      </c>
      <c r="I35" s="19" t="s">
        <v>125</v>
      </c>
      <c r="J35" s="19" t="s">
        <v>125</v>
      </c>
      <c r="K35" s="19" t="s">
        <v>125</v>
      </c>
      <c r="L35" s="19" t="s">
        <v>125</v>
      </c>
      <c r="M35" s="19" t="s">
        <v>125</v>
      </c>
      <c r="N35" s="19" t="s">
        <v>125</v>
      </c>
      <c r="O35" s="19" t="s">
        <v>125</v>
      </c>
      <c r="P35" s="19" t="s">
        <v>125</v>
      </c>
      <c r="Q35" s="19" t="s">
        <v>125</v>
      </c>
      <c r="R35" s="19" t="s">
        <v>125</v>
      </c>
      <c r="S35" s="19" t="s">
        <v>125</v>
      </c>
    </row>
    <row r="36" spans="1:19" ht="12">
      <c r="A36" s="15" t="s">
        <v>126</v>
      </c>
      <c r="B36" s="16">
        <v>0</v>
      </c>
      <c r="C36" s="17" t="s">
        <v>124</v>
      </c>
      <c r="D36" s="16" t="s">
        <v>127</v>
      </c>
      <c r="E36" s="16" t="s">
        <v>127</v>
      </c>
      <c r="F36" s="16" t="s">
        <v>127</v>
      </c>
      <c r="G36" s="16" t="s">
        <v>127</v>
      </c>
      <c r="H36" s="16" t="s">
        <v>127</v>
      </c>
      <c r="I36" s="16" t="s">
        <v>127</v>
      </c>
      <c r="J36" s="16" t="s">
        <v>127</v>
      </c>
      <c r="K36" s="16" t="s">
        <v>127</v>
      </c>
      <c r="L36" s="16" t="s">
        <v>127</v>
      </c>
      <c r="M36" s="16" t="s">
        <v>127</v>
      </c>
      <c r="N36" s="16" t="s">
        <v>127</v>
      </c>
      <c r="O36" s="16" t="s">
        <v>127</v>
      </c>
      <c r="P36" s="16" t="s">
        <v>127</v>
      </c>
      <c r="Q36" s="16" t="s">
        <v>127</v>
      </c>
      <c r="R36" s="16" t="s">
        <v>127</v>
      </c>
      <c r="S36" s="16" t="s">
        <v>127</v>
      </c>
    </row>
    <row r="37" spans="1:19" ht="12">
      <c r="A37" s="15" t="s">
        <v>128</v>
      </c>
      <c r="B37" s="16">
        <v>5</v>
      </c>
      <c r="C37" s="17" t="s">
        <v>84</v>
      </c>
      <c r="D37" s="16" t="s">
        <v>109</v>
      </c>
      <c r="E37" s="16" t="s">
        <v>109</v>
      </c>
      <c r="F37" s="16" t="s">
        <v>109</v>
      </c>
      <c r="G37" s="16" t="s">
        <v>109</v>
      </c>
      <c r="H37" s="16" t="s">
        <v>109</v>
      </c>
      <c r="I37" s="16" t="s">
        <v>109</v>
      </c>
      <c r="J37" s="16" t="s">
        <v>109</v>
      </c>
      <c r="K37" s="16" t="s">
        <v>109</v>
      </c>
      <c r="L37" s="16" t="s">
        <v>109</v>
      </c>
      <c r="M37" s="16" t="s">
        <v>109</v>
      </c>
      <c r="N37" s="16" t="s">
        <v>109</v>
      </c>
      <c r="O37" s="16" t="s">
        <v>109</v>
      </c>
      <c r="P37" s="16" t="s">
        <v>109</v>
      </c>
      <c r="Q37" s="16" t="s">
        <v>109</v>
      </c>
      <c r="R37" s="16" t="s">
        <v>109</v>
      </c>
      <c r="S37" s="16" t="s">
        <v>109</v>
      </c>
    </row>
    <row r="38" spans="1:19" ht="12">
      <c r="A38" s="15" t="s">
        <v>129</v>
      </c>
      <c r="B38" s="16">
        <v>5</v>
      </c>
      <c r="C38" s="17" t="s">
        <v>84</v>
      </c>
      <c r="D38" s="16" t="s">
        <v>109</v>
      </c>
      <c r="E38" s="16" t="s">
        <v>109</v>
      </c>
      <c r="F38" s="16" t="s">
        <v>109</v>
      </c>
      <c r="G38" s="16" t="s">
        <v>109</v>
      </c>
      <c r="H38" s="16" t="s">
        <v>109</v>
      </c>
      <c r="I38" s="16" t="s">
        <v>109</v>
      </c>
      <c r="J38" s="16" t="s">
        <v>109</v>
      </c>
      <c r="K38" s="16" t="s">
        <v>109</v>
      </c>
      <c r="L38" s="16" t="s">
        <v>109</v>
      </c>
      <c r="M38" s="16" t="s">
        <v>109</v>
      </c>
      <c r="N38" s="16" t="s">
        <v>109</v>
      </c>
      <c r="O38" s="16" t="s">
        <v>109</v>
      </c>
      <c r="P38" s="16" t="s">
        <v>109</v>
      </c>
      <c r="Q38" s="16" t="s">
        <v>109</v>
      </c>
      <c r="R38" s="16"/>
      <c r="S38" s="16" t="s">
        <v>109</v>
      </c>
    </row>
    <row r="39" spans="1:19" ht="12">
      <c r="A39" s="21"/>
      <c r="B39" s="21"/>
      <c r="C39" s="21"/>
      <c r="D39" s="21"/>
      <c r="E39" s="21"/>
      <c r="F39" s="21"/>
      <c r="G39" s="21"/>
      <c r="H39" s="21"/>
      <c r="I39" s="21"/>
      <c r="J39" s="21"/>
      <c r="K39" s="21"/>
      <c r="L39" s="21"/>
      <c r="M39" s="21"/>
      <c r="N39" s="21"/>
      <c r="O39" s="21"/>
      <c r="P39" s="21"/>
      <c r="Q39" s="21"/>
      <c r="R39" s="21"/>
      <c r="S39" s="21"/>
    </row>
  </sheetData>
  <printOptions/>
  <pageMargins left="0.75" right="0.75" top="1" bottom="1" header="0.5" footer="0.5"/>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dimension ref="B1:I88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9" ht="12">
      <c r="B2">
        <v>0.486</v>
      </c>
      <c r="C2">
        <v>13.2723</v>
      </c>
      <c r="D2">
        <v>30.6653</v>
      </c>
      <c r="E2">
        <v>22.9845</v>
      </c>
      <c r="F2">
        <v>0.5965</v>
      </c>
      <c r="G2">
        <v>6.22342</v>
      </c>
      <c r="H2">
        <v>71.95008</v>
      </c>
      <c r="I2" s="1"/>
    </row>
    <row r="3" spans="2:9" ht="12">
      <c r="B3">
        <v>0.548</v>
      </c>
      <c r="C3">
        <v>13.2664</v>
      </c>
      <c r="D3">
        <v>30.6466</v>
      </c>
      <c r="E3">
        <v>22.9712</v>
      </c>
      <c r="F3">
        <v>0.6011</v>
      </c>
      <c r="G3">
        <v>6.30524</v>
      </c>
      <c r="H3">
        <v>72.87846</v>
      </c>
      <c r="I3" s="1"/>
    </row>
    <row r="4" spans="2:9" ht="12">
      <c r="B4">
        <v>0.662</v>
      </c>
      <c r="C4">
        <v>13.257</v>
      </c>
      <c r="D4">
        <v>30.6818</v>
      </c>
      <c r="E4">
        <v>23.0003</v>
      </c>
      <c r="F4">
        <v>0.5965</v>
      </c>
      <c r="G4">
        <v>6.38011</v>
      </c>
      <c r="H4">
        <v>73.74545</v>
      </c>
      <c r="I4" s="1"/>
    </row>
    <row r="5" spans="2:9" ht="12">
      <c r="B5">
        <v>0.803</v>
      </c>
      <c r="C5">
        <v>13.2476</v>
      </c>
      <c r="D5">
        <v>30.7061</v>
      </c>
      <c r="E5">
        <v>23.0208</v>
      </c>
      <c r="F5">
        <v>0.6023</v>
      </c>
      <c r="G5">
        <v>6.44415</v>
      </c>
      <c r="H5">
        <v>74.48219</v>
      </c>
      <c r="I5" s="1"/>
    </row>
    <row r="6" spans="2:9" ht="12">
      <c r="B6">
        <v>0.917</v>
      </c>
      <c r="C6">
        <v>13.2476</v>
      </c>
      <c r="D6">
        <v>30.7264</v>
      </c>
      <c r="E6">
        <v>23.0365</v>
      </c>
      <c r="F6">
        <v>0.6092</v>
      </c>
      <c r="G6">
        <v>6.49329</v>
      </c>
      <c r="H6">
        <v>75.0596</v>
      </c>
      <c r="I6" s="1"/>
    </row>
    <row r="7" spans="2:9" ht="12">
      <c r="B7">
        <v>0.986</v>
      </c>
      <c r="C7">
        <v>13.2612</v>
      </c>
      <c r="D7">
        <v>30.7128</v>
      </c>
      <c r="E7">
        <v>23.0234</v>
      </c>
      <c r="F7">
        <v>0.6115</v>
      </c>
      <c r="G7">
        <v>6.5305</v>
      </c>
      <c r="H7">
        <v>75.50502</v>
      </c>
      <c r="I7" s="1"/>
    </row>
    <row r="8" spans="2:9" ht="12">
      <c r="B8">
        <v>0.988</v>
      </c>
      <c r="C8">
        <v>13.2754</v>
      </c>
      <c r="D8">
        <v>30.6852</v>
      </c>
      <c r="E8">
        <v>22.9993</v>
      </c>
      <c r="F8">
        <v>0.6115</v>
      </c>
      <c r="G8">
        <v>6.55877</v>
      </c>
      <c r="H8">
        <v>75.84148</v>
      </c>
      <c r="I8" s="1"/>
    </row>
    <row r="9" spans="2:9" ht="12">
      <c r="B9">
        <v>0.923</v>
      </c>
      <c r="C9">
        <v>13.283</v>
      </c>
      <c r="D9">
        <v>30.666</v>
      </c>
      <c r="E9">
        <v>22.983</v>
      </c>
      <c r="F9">
        <v>0.6057</v>
      </c>
      <c r="G9">
        <v>6.59708</v>
      </c>
      <c r="H9">
        <v>76.28735</v>
      </c>
      <c r="I9" s="1"/>
    </row>
    <row r="10" spans="2:9" ht="12">
      <c r="B10">
        <v>0.818</v>
      </c>
      <c r="C10">
        <v>13.2872</v>
      </c>
      <c r="D10">
        <v>30.6636</v>
      </c>
      <c r="E10">
        <v>22.9803</v>
      </c>
      <c r="F10">
        <v>0.6069</v>
      </c>
      <c r="G10">
        <v>6.65616</v>
      </c>
      <c r="H10">
        <v>76.97627</v>
      </c>
      <c r="I10" s="1"/>
    </row>
    <row r="11" spans="2:9" ht="12">
      <c r="B11">
        <v>0.706</v>
      </c>
      <c r="C11">
        <v>13.2894</v>
      </c>
      <c r="D11">
        <v>30.6628</v>
      </c>
      <c r="E11">
        <v>22.9792</v>
      </c>
      <c r="F11">
        <v>0.6034</v>
      </c>
      <c r="G11">
        <v>6.74183</v>
      </c>
      <c r="H11">
        <v>77.97026</v>
      </c>
      <c r="I11" s="1"/>
    </row>
    <row r="12" spans="2:9" ht="12">
      <c r="B12">
        <v>0.566</v>
      </c>
      <c r="C12">
        <v>13.2906</v>
      </c>
      <c r="D12">
        <v>30.713</v>
      </c>
      <c r="E12">
        <v>23.0178</v>
      </c>
      <c r="F12">
        <v>0.6034</v>
      </c>
      <c r="G12">
        <v>6.82503</v>
      </c>
      <c r="H12">
        <v>78.95887</v>
      </c>
      <c r="I12" s="1"/>
    </row>
    <row r="13" spans="2:9" ht="12">
      <c r="B13">
        <v>0.388</v>
      </c>
      <c r="C13">
        <v>13.3057</v>
      </c>
      <c r="D13">
        <v>30.709</v>
      </c>
      <c r="E13">
        <v>23.0118</v>
      </c>
      <c r="F13">
        <v>0.6011</v>
      </c>
      <c r="G13">
        <v>6.90239</v>
      </c>
      <c r="H13">
        <v>79.87718</v>
      </c>
      <c r="I13" s="1"/>
    </row>
    <row r="14" spans="2:9" ht="12">
      <c r="B14">
        <v>0.259</v>
      </c>
      <c r="C14">
        <v>13.3421</v>
      </c>
      <c r="D14">
        <v>30.6142</v>
      </c>
      <c r="E14">
        <v>22.9313</v>
      </c>
      <c r="F14">
        <v>0.6104</v>
      </c>
      <c r="G14">
        <v>6.96207</v>
      </c>
      <c r="H14">
        <v>80.58172</v>
      </c>
      <c r="I14" s="1"/>
    </row>
    <row r="15" spans="2:9" ht="12">
      <c r="B15">
        <v>0.278</v>
      </c>
      <c r="C15">
        <v>13.3453</v>
      </c>
      <c r="D15">
        <v>30.5473</v>
      </c>
      <c r="E15">
        <v>22.8791</v>
      </c>
      <c r="F15">
        <v>0.615</v>
      </c>
      <c r="G15">
        <v>7.02946</v>
      </c>
      <c r="H15">
        <v>81.33342</v>
      </c>
      <c r="I15" s="1"/>
    </row>
    <row r="16" spans="2:9" ht="12">
      <c r="B16">
        <v>0.309</v>
      </c>
      <c r="C16">
        <v>13.3012</v>
      </c>
      <c r="D16">
        <v>30.6925</v>
      </c>
      <c r="E16">
        <v>22.9999</v>
      </c>
      <c r="F16">
        <v>0.6069</v>
      </c>
      <c r="G16">
        <v>7.15967</v>
      </c>
      <c r="H16">
        <v>82.8383</v>
      </c>
      <c r="I16" s="1"/>
    </row>
    <row r="17" spans="2:9" ht="12">
      <c r="B17">
        <v>0.359</v>
      </c>
      <c r="C17">
        <v>13.2966</v>
      </c>
      <c r="D17">
        <v>30.7175</v>
      </c>
      <c r="E17">
        <v>23.0201</v>
      </c>
      <c r="F17">
        <v>0.5941</v>
      </c>
      <c r="G17">
        <v>7.3525</v>
      </c>
      <c r="H17">
        <v>85.07435</v>
      </c>
      <c r="I17" s="1"/>
    </row>
    <row r="18" spans="2:9" ht="12">
      <c r="B18">
        <v>0.393</v>
      </c>
      <c r="C18">
        <v>13.3231</v>
      </c>
      <c r="D18">
        <v>30.6666</v>
      </c>
      <c r="E18">
        <v>22.9756</v>
      </c>
      <c r="F18">
        <v>0.5999</v>
      </c>
      <c r="G18">
        <v>7.57384</v>
      </c>
      <c r="H18">
        <v>87.65633</v>
      </c>
      <c r="I18" s="1"/>
    </row>
    <row r="19" spans="2:9" ht="12">
      <c r="B19">
        <v>0.402</v>
      </c>
      <c r="C19">
        <v>13.3445</v>
      </c>
      <c r="D19">
        <v>30.65</v>
      </c>
      <c r="E19">
        <v>22.9586</v>
      </c>
      <c r="F19">
        <v>0.6023</v>
      </c>
      <c r="G19">
        <v>7.76781</v>
      </c>
      <c r="H19">
        <v>89.93219</v>
      </c>
      <c r="I19" s="1"/>
    </row>
    <row r="20" spans="2:9" ht="12">
      <c r="B20">
        <v>0.375</v>
      </c>
      <c r="C20">
        <v>13.3554</v>
      </c>
      <c r="D20">
        <v>30.6605</v>
      </c>
      <c r="E20">
        <v>22.9645</v>
      </c>
      <c r="F20">
        <v>0.6104</v>
      </c>
      <c r="G20">
        <v>7.91746</v>
      </c>
      <c r="H20">
        <v>91.69165</v>
      </c>
      <c r="I20" s="1"/>
    </row>
    <row r="21" spans="2:9" ht="12">
      <c r="B21">
        <v>0.306</v>
      </c>
      <c r="C21">
        <v>13.3625</v>
      </c>
      <c r="D21">
        <v>30.6602</v>
      </c>
      <c r="E21">
        <v>22.9629</v>
      </c>
      <c r="F21">
        <v>0.6081</v>
      </c>
      <c r="G21">
        <v>8.00498</v>
      </c>
      <c r="H21">
        <v>92.71868</v>
      </c>
      <c r="I21" s="1"/>
    </row>
    <row r="22" spans="2:9" ht="12">
      <c r="B22">
        <v>0.246</v>
      </c>
      <c r="C22">
        <v>13.3746</v>
      </c>
      <c r="D22">
        <v>30.6209</v>
      </c>
      <c r="E22">
        <v>22.9302</v>
      </c>
      <c r="F22">
        <v>0.6023</v>
      </c>
      <c r="G22">
        <v>8.056</v>
      </c>
      <c r="H22">
        <v>93.31058</v>
      </c>
      <c r="I22" s="1"/>
    </row>
    <row r="23" spans="2:9" ht="12">
      <c r="B23">
        <v>0.245</v>
      </c>
      <c r="C23">
        <v>13.3818</v>
      </c>
      <c r="D23">
        <v>30.6434</v>
      </c>
      <c r="E23">
        <v>22.9462</v>
      </c>
      <c r="F23">
        <v>0.6069</v>
      </c>
      <c r="G23">
        <v>8.07542</v>
      </c>
      <c r="H23">
        <v>93.56272</v>
      </c>
      <c r="I23" s="1"/>
    </row>
    <row r="24" spans="2:9" ht="12">
      <c r="B24">
        <v>0.266</v>
      </c>
      <c r="C24">
        <v>13.381</v>
      </c>
      <c r="D24">
        <v>30.7223</v>
      </c>
      <c r="E24">
        <v>23.0073</v>
      </c>
      <c r="F24">
        <v>0.6011</v>
      </c>
      <c r="G24">
        <v>8.06759</v>
      </c>
      <c r="H24">
        <v>93.51607</v>
      </c>
      <c r="I24" s="1"/>
    </row>
    <row r="25" spans="2:9" ht="12">
      <c r="B25">
        <v>0.263</v>
      </c>
      <c r="C25">
        <v>13.4131</v>
      </c>
      <c r="D25">
        <v>30.7522</v>
      </c>
      <c r="E25">
        <v>23.0241</v>
      </c>
      <c r="F25">
        <v>0.6023</v>
      </c>
      <c r="G25">
        <v>8.06593</v>
      </c>
      <c r="H25">
        <v>93.5769</v>
      </c>
      <c r="I25" s="1"/>
    </row>
    <row r="26" spans="2:9" ht="12">
      <c r="B26">
        <v>0.239</v>
      </c>
      <c r="C26">
        <v>13.4608</v>
      </c>
      <c r="D26">
        <v>30.6719</v>
      </c>
      <c r="E26">
        <v>22.9526</v>
      </c>
      <c r="F26">
        <v>0.5999</v>
      </c>
      <c r="G26">
        <v>8.0964</v>
      </c>
      <c r="H26">
        <v>93.97693</v>
      </c>
      <c r="I26" s="1"/>
    </row>
    <row r="27" spans="2:9" ht="12">
      <c r="B27">
        <v>0.19</v>
      </c>
      <c r="C27">
        <v>13.4949</v>
      </c>
      <c r="D27">
        <v>30.6788</v>
      </c>
      <c r="E27">
        <v>22.9512</v>
      </c>
      <c r="F27">
        <v>0.6115</v>
      </c>
      <c r="G27">
        <v>8.15785</v>
      </c>
      <c r="H27">
        <v>94.76162</v>
      </c>
      <c r="I27" s="1"/>
    </row>
    <row r="28" spans="2:9" ht="12">
      <c r="B28">
        <v>0.138</v>
      </c>
      <c r="C28">
        <v>13.5139</v>
      </c>
      <c r="D28">
        <v>30.8057</v>
      </c>
      <c r="E28">
        <v>23.0455</v>
      </c>
      <c r="F28">
        <v>0.6081</v>
      </c>
      <c r="G28">
        <v>8.21742</v>
      </c>
      <c r="H28">
        <v>95.5665</v>
      </c>
      <c r="I28" s="1"/>
    </row>
    <row r="29" spans="2:9" ht="12">
      <c r="B29">
        <v>0.112</v>
      </c>
      <c r="C29">
        <v>13.571</v>
      </c>
      <c r="D29">
        <v>30.9098</v>
      </c>
      <c r="E29">
        <v>23.1146</v>
      </c>
      <c r="F29">
        <v>0.6127</v>
      </c>
      <c r="G29">
        <v>8.25585</v>
      </c>
      <c r="H29">
        <v>96.18966</v>
      </c>
      <c r="I29" s="1"/>
    </row>
    <row r="30" spans="2:9" ht="12">
      <c r="B30">
        <v>0.11</v>
      </c>
      <c r="C30">
        <v>13.7046</v>
      </c>
      <c r="D30">
        <v>30.9019</v>
      </c>
      <c r="E30">
        <v>23.0819</v>
      </c>
      <c r="F30">
        <v>0.6127</v>
      </c>
      <c r="G30">
        <v>8.28594</v>
      </c>
      <c r="H30">
        <v>96.80389</v>
      </c>
      <c r="I30" s="1"/>
    </row>
    <row r="31" spans="2:9" ht="12">
      <c r="B31">
        <v>0.138</v>
      </c>
      <c r="C31">
        <v>13.8637</v>
      </c>
      <c r="D31">
        <v>30.8633</v>
      </c>
      <c r="E31">
        <v>23.0201</v>
      </c>
      <c r="F31">
        <v>0.6428</v>
      </c>
      <c r="G31">
        <v>8.32771</v>
      </c>
      <c r="H31">
        <v>97.58982</v>
      </c>
      <c r="I31" s="1"/>
    </row>
    <row r="32" spans="2:9" ht="12">
      <c r="B32">
        <v>0.199</v>
      </c>
      <c r="C32">
        <v>13.9979</v>
      </c>
      <c r="D32">
        <v>30.8095</v>
      </c>
      <c r="E32">
        <v>22.9515</v>
      </c>
      <c r="F32">
        <v>0.6347</v>
      </c>
      <c r="G32">
        <v>8.38645</v>
      </c>
      <c r="H32">
        <v>98.51853</v>
      </c>
      <c r="I32" s="1"/>
    </row>
    <row r="33" spans="2:9" ht="12">
      <c r="B33">
        <v>0.276</v>
      </c>
      <c r="C33">
        <v>14.1053</v>
      </c>
      <c r="D33">
        <v>30.7482</v>
      </c>
      <c r="E33">
        <v>22.8825</v>
      </c>
      <c r="F33">
        <v>0.6127</v>
      </c>
      <c r="G33">
        <v>8.44446</v>
      </c>
      <c r="H33">
        <v>99.38245</v>
      </c>
      <c r="I33" s="1"/>
    </row>
    <row r="34" spans="2:9" ht="12">
      <c r="B34">
        <v>0.342</v>
      </c>
      <c r="C34">
        <v>14.1869</v>
      </c>
      <c r="D34">
        <v>30.6777</v>
      </c>
      <c r="E34">
        <v>22.8114</v>
      </c>
      <c r="F34">
        <v>0.6104</v>
      </c>
      <c r="G34">
        <v>8.4898</v>
      </c>
      <c r="H34">
        <v>100.0407</v>
      </c>
      <c r="I34" s="1"/>
    </row>
    <row r="35" spans="2:9" ht="12">
      <c r="B35">
        <v>0.384</v>
      </c>
      <c r="C35">
        <v>14.2412</v>
      </c>
      <c r="D35">
        <v>30.5946</v>
      </c>
      <c r="E35">
        <v>22.7363</v>
      </c>
      <c r="F35">
        <v>0.6092</v>
      </c>
      <c r="G35">
        <v>8.51609</v>
      </c>
      <c r="H35">
        <v>100.41136</v>
      </c>
      <c r="I35" s="1"/>
    </row>
    <row r="36" spans="2:9" ht="12">
      <c r="B36">
        <v>0.386</v>
      </c>
      <c r="C36">
        <v>14.2718</v>
      </c>
      <c r="D36">
        <v>30.5652</v>
      </c>
      <c r="E36">
        <v>22.7073</v>
      </c>
      <c r="F36">
        <v>0.6197</v>
      </c>
      <c r="G36">
        <v>8.49424</v>
      </c>
      <c r="H36">
        <v>100.19869</v>
      </c>
      <c r="I36" s="1"/>
    </row>
    <row r="37" spans="2:9" ht="12">
      <c r="B37">
        <v>0.347</v>
      </c>
      <c r="C37">
        <v>14.2833</v>
      </c>
      <c r="D37">
        <v>30.5311</v>
      </c>
      <c r="E37">
        <v>22.6787</v>
      </c>
      <c r="F37">
        <v>0.6057</v>
      </c>
      <c r="G37">
        <v>8.41884</v>
      </c>
      <c r="H37">
        <v>99.31203</v>
      </c>
      <c r="I37" s="1"/>
    </row>
    <row r="38" spans="2:9" ht="12">
      <c r="B38">
        <v>0.29</v>
      </c>
      <c r="C38">
        <v>14.2697</v>
      </c>
      <c r="D38">
        <v>30.5216</v>
      </c>
      <c r="E38">
        <v>22.6741</v>
      </c>
      <c r="F38">
        <v>0.6092</v>
      </c>
      <c r="G38">
        <v>8.31294</v>
      </c>
      <c r="H38">
        <v>98.02956</v>
      </c>
      <c r="I38" s="1"/>
    </row>
    <row r="39" spans="2:9" ht="12">
      <c r="B39">
        <v>0.234</v>
      </c>
      <c r="C39">
        <v>14.246</v>
      </c>
      <c r="D39">
        <v>30.5385</v>
      </c>
      <c r="E39">
        <v>22.6921</v>
      </c>
      <c r="F39">
        <v>0.6324</v>
      </c>
      <c r="G39">
        <v>8.18756</v>
      </c>
      <c r="H39">
        <v>96.51401</v>
      </c>
      <c r="I39" s="1"/>
    </row>
    <row r="40" spans="2:9" ht="12">
      <c r="B40">
        <v>0.195</v>
      </c>
      <c r="C40">
        <v>14.2286</v>
      </c>
      <c r="D40">
        <v>30.5563</v>
      </c>
      <c r="E40">
        <v>22.7093</v>
      </c>
      <c r="F40">
        <v>0.6301</v>
      </c>
      <c r="G40">
        <v>8.06235</v>
      </c>
      <c r="H40">
        <v>95.01444</v>
      </c>
      <c r="I40" s="1"/>
    </row>
    <row r="41" spans="2:9" ht="12">
      <c r="B41">
        <v>0.179</v>
      </c>
      <c r="C41">
        <v>14.2251</v>
      </c>
      <c r="D41">
        <v>30.5899</v>
      </c>
      <c r="E41">
        <v>22.7359</v>
      </c>
      <c r="F41">
        <v>0.6255</v>
      </c>
      <c r="G41">
        <v>7.93486</v>
      </c>
      <c r="H41">
        <v>93.52447</v>
      </c>
      <c r="I41" s="1"/>
    </row>
    <row r="42" spans="2:9" ht="12">
      <c r="B42">
        <v>0.182</v>
      </c>
      <c r="C42">
        <v>14.234</v>
      </c>
      <c r="D42">
        <v>30.6051</v>
      </c>
      <c r="E42">
        <v>22.7458</v>
      </c>
      <c r="F42">
        <v>0.6313</v>
      </c>
      <c r="G42">
        <v>7.81209</v>
      </c>
      <c r="H42">
        <v>92.10294</v>
      </c>
      <c r="I42" s="1"/>
    </row>
    <row r="43" spans="2:9" ht="12">
      <c r="B43">
        <v>0.214</v>
      </c>
      <c r="C43">
        <v>14.2595</v>
      </c>
      <c r="D43">
        <v>30.5842</v>
      </c>
      <c r="E43">
        <v>22.7245</v>
      </c>
      <c r="F43">
        <v>0.6057</v>
      </c>
      <c r="G43">
        <v>7.70518</v>
      </c>
      <c r="H43">
        <v>90.87864</v>
      </c>
      <c r="I43" s="1"/>
    </row>
    <row r="44" spans="2:9" ht="12">
      <c r="B44">
        <v>0.257</v>
      </c>
      <c r="C44">
        <v>14.2847</v>
      </c>
      <c r="D44">
        <v>30.5489</v>
      </c>
      <c r="E44">
        <v>22.6921</v>
      </c>
      <c r="F44">
        <v>0.6081</v>
      </c>
      <c r="G44">
        <v>7.60725</v>
      </c>
      <c r="H44">
        <v>89.75051</v>
      </c>
      <c r="I44" s="1"/>
    </row>
    <row r="45" spans="2:9" ht="12">
      <c r="B45">
        <v>0.3</v>
      </c>
      <c r="C45">
        <v>14.3014</v>
      </c>
      <c r="D45">
        <v>30.4818</v>
      </c>
      <c r="E45">
        <v>22.637</v>
      </c>
      <c r="F45">
        <v>0.615</v>
      </c>
      <c r="G45">
        <v>7.52355</v>
      </c>
      <c r="H45">
        <v>88.75685</v>
      </c>
      <c r="I45" s="1"/>
    </row>
    <row r="46" spans="2:9" ht="12">
      <c r="B46">
        <v>0.341</v>
      </c>
      <c r="C46">
        <v>14.3036</v>
      </c>
      <c r="D46">
        <v>30.4683</v>
      </c>
      <c r="E46">
        <v>22.6262</v>
      </c>
      <c r="F46">
        <v>0.6104</v>
      </c>
      <c r="G46">
        <v>7.45011</v>
      </c>
      <c r="H46">
        <v>87.88712</v>
      </c>
      <c r="I46" s="1"/>
    </row>
    <row r="47" spans="2:9" ht="12">
      <c r="B47">
        <v>0.387</v>
      </c>
      <c r="C47">
        <v>14.2982</v>
      </c>
      <c r="D47">
        <v>30.4735</v>
      </c>
      <c r="E47">
        <v>22.6313</v>
      </c>
      <c r="F47">
        <v>0.6127</v>
      </c>
      <c r="G47">
        <v>7.39069</v>
      </c>
      <c r="H47">
        <v>87.17925</v>
      </c>
      <c r="I47" s="1"/>
    </row>
    <row r="48" spans="2:9" ht="12">
      <c r="B48">
        <v>0.421</v>
      </c>
      <c r="C48">
        <v>14.2848</v>
      </c>
      <c r="D48">
        <v>30.4709</v>
      </c>
      <c r="E48">
        <v>22.632</v>
      </c>
      <c r="F48">
        <v>0.6139</v>
      </c>
      <c r="G48">
        <v>7.34402</v>
      </c>
      <c r="H48">
        <v>86.60343</v>
      </c>
      <c r="I48" s="1"/>
    </row>
    <row r="49" spans="2:9" ht="12">
      <c r="B49">
        <v>0.435</v>
      </c>
      <c r="C49">
        <v>14.257</v>
      </c>
      <c r="D49">
        <v>30.4823</v>
      </c>
      <c r="E49">
        <v>22.6465</v>
      </c>
      <c r="F49">
        <v>0.6139</v>
      </c>
      <c r="G49">
        <v>7.30705</v>
      </c>
      <c r="H49">
        <v>86.1243</v>
      </c>
      <c r="I49" s="1"/>
    </row>
    <row r="50" spans="2:9" ht="12">
      <c r="B50">
        <v>0.43</v>
      </c>
      <c r="C50">
        <v>14.2407</v>
      </c>
      <c r="D50">
        <v>30.5001</v>
      </c>
      <c r="E50">
        <v>22.6635</v>
      </c>
      <c r="F50">
        <v>0.5988</v>
      </c>
      <c r="G50">
        <v>7.2784</v>
      </c>
      <c r="H50">
        <v>85.7672</v>
      </c>
      <c r="I50" s="1"/>
    </row>
    <row r="51" spans="2:9" ht="12">
      <c r="B51">
        <v>0.477</v>
      </c>
      <c r="C51">
        <v>14.2045</v>
      </c>
      <c r="D51">
        <v>30.4285</v>
      </c>
      <c r="E51">
        <v>22.6157</v>
      </c>
      <c r="F51">
        <v>0.6266</v>
      </c>
      <c r="G51">
        <v>7.26325</v>
      </c>
      <c r="H51">
        <v>85.48723</v>
      </c>
      <c r="I51" s="1"/>
    </row>
    <row r="52" spans="2:9" ht="12">
      <c r="B52">
        <v>0.572</v>
      </c>
      <c r="C52">
        <v>14.0163</v>
      </c>
      <c r="D52">
        <v>30.5807</v>
      </c>
      <c r="E52">
        <v>22.7713</v>
      </c>
      <c r="F52">
        <v>0.6231</v>
      </c>
      <c r="G52">
        <v>7.26876</v>
      </c>
      <c r="H52">
        <v>85.30064</v>
      </c>
      <c r="I52" s="1"/>
    </row>
    <row r="53" spans="2:9" ht="12">
      <c r="B53">
        <v>0.685</v>
      </c>
      <c r="C53">
        <v>13.8355</v>
      </c>
      <c r="D53">
        <v>30.7698</v>
      </c>
      <c r="E53">
        <v>22.9536</v>
      </c>
      <c r="F53">
        <v>0.6104</v>
      </c>
      <c r="G53">
        <v>7.27206</v>
      </c>
      <c r="H53">
        <v>85.12018</v>
      </c>
      <c r="I53" s="1"/>
    </row>
    <row r="54" spans="2:9" ht="12">
      <c r="B54">
        <v>0.803</v>
      </c>
      <c r="C54">
        <v>13.7347</v>
      </c>
      <c r="D54">
        <v>30.7012</v>
      </c>
      <c r="E54">
        <v>22.9209</v>
      </c>
      <c r="F54">
        <v>0.6069</v>
      </c>
      <c r="G54">
        <v>7.28334</v>
      </c>
      <c r="H54">
        <v>85.03806</v>
      </c>
      <c r="I54" s="1"/>
    </row>
    <row r="55" spans="2:9" ht="12">
      <c r="B55">
        <v>0.911</v>
      </c>
      <c r="C55">
        <v>13.6705</v>
      </c>
      <c r="D55">
        <v>30.5546</v>
      </c>
      <c r="E55">
        <v>22.8205</v>
      </c>
      <c r="F55">
        <v>0.6034</v>
      </c>
      <c r="G55">
        <v>7.29934</v>
      </c>
      <c r="H55">
        <v>85.03413</v>
      </c>
      <c r="I55" s="1"/>
    </row>
    <row r="56" spans="2:9" ht="12">
      <c r="B56">
        <v>0.991</v>
      </c>
      <c r="C56">
        <v>13.557</v>
      </c>
      <c r="D56">
        <v>30.51</v>
      </c>
      <c r="E56">
        <v>22.8086</v>
      </c>
      <c r="F56">
        <v>0.6092</v>
      </c>
      <c r="G56">
        <v>7.32091</v>
      </c>
      <c r="H56">
        <v>85.06096</v>
      </c>
      <c r="I56" s="1"/>
    </row>
    <row r="57" spans="2:9" ht="12">
      <c r="B57">
        <v>1.062</v>
      </c>
      <c r="C57">
        <v>13.4509</v>
      </c>
      <c r="D57">
        <v>30.5521</v>
      </c>
      <c r="E57">
        <v>22.862</v>
      </c>
      <c r="F57">
        <v>0.6139</v>
      </c>
      <c r="G57">
        <v>7.34672</v>
      </c>
      <c r="H57">
        <v>85.19448</v>
      </c>
      <c r="I57" s="1"/>
    </row>
    <row r="58" spans="2:9" ht="12">
      <c r="B58">
        <v>1.175</v>
      </c>
      <c r="C58">
        <v>13.3765</v>
      </c>
      <c r="D58">
        <v>30.5543</v>
      </c>
      <c r="E58">
        <v>22.8783</v>
      </c>
      <c r="F58">
        <v>0.6104</v>
      </c>
      <c r="G58">
        <v>7.37867</v>
      </c>
      <c r="H58">
        <v>85.43322</v>
      </c>
      <c r="I58" s="1"/>
    </row>
    <row r="59" spans="2:9" ht="12">
      <c r="B59">
        <v>1.315</v>
      </c>
      <c r="C59">
        <v>13.322</v>
      </c>
      <c r="D59">
        <v>30.5954</v>
      </c>
      <c r="E59">
        <v>22.9208</v>
      </c>
      <c r="F59">
        <v>0.6069</v>
      </c>
      <c r="G59">
        <v>7.41308</v>
      </c>
      <c r="H59">
        <v>85.75592</v>
      </c>
      <c r="I59" s="1"/>
    </row>
    <row r="60" spans="2:9" ht="12">
      <c r="B60">
        <v>1.468</v>
      </c>
      <c r="C60">
        <v>13.2858</v>
      </c>
      <c r="D60">
        <v>30.6148</v>
      </c>
      <c r="E60">
        <v>22.9428</v>
      </c>
      <c r="F60">
        <v>0.6023</v>
      </c>
      <c r="G60">
        <v>7.4815</v>
      </c>
      <c r="H60">
        <v>86.49222</v>
      </c>
      <c r="I60" s="1"/>
    </row>
    <row r="61" spans="2:9" ht="12">
      <c r="B61">
        <v>1.638</v>
      </c>
      <c r="C61">
        <v>13.2622</v>
      </c>
      <c r="D61">
        <v>30.612</v>
      </c>
      <c r="E61">
        <v>22.9453</v>
      </c>
      <c r="F61">
        <v>0.6023</v>
      </c>
      <c r="G61">
        <v>7.5899</v>
      </c>
      <c r="H61">
        <v>87.70064</v>
      </c>
      <c r="I61" s="1"/>
    </row>
    <row r="62" spans="2:9" ht="12">
      <c r="B62">
        <v>1.816</v>
      </c>
      <c r="C62">
        <v>13.2447</v>
      </c>
      <c r="D62">
        <v>30.6165</v>
      </c>
      <c r="E62">
        <v>22.9522</v>
      </c>
      <c r="F62">
        <v>0.6092</v>
      </c>
      <c r="G62">
        <v>7.7027</v>
      </c>
      <c r="H62">
        <v>88.97393</v>
      </c>
      <c r="I62" s="1"/>
    </row>
    <row r="63" spans="2:9" ht="12">
      <c r="B63">
        <v>1.935</v>
      </c>
      <c r="C63">
        <v>13.2291</v>
      </c>
      <c r="D63">
        <v>30.7252</v>
      </c>
      <c r="E63">
        <v>23.0392</v>
      </c>
      <c r="F63">
        <v>0.6011</v>
      </c>
      <c r="G63">
        <v>7.79653</v>
      </c>
      <c r="H63">
        <v>90.08911</v>
      </c>
      <c r="I63" s="1"/>
    </row>
    <row r="64" spans="2:9" ht="12">
      <c r="B64">
        <v>2.043</v>
      </c>
      <c r="C64">
        <v>13.2184</v>
      </c>
      <c r="D64">
        <v>30.6317</v>
      </c>
      <c r="E64">
        <v>22.9691</v>
      </c>
      <c r="F64">
        <v>0.6034</v>
      </c>
      <c r="G64">
        <v>7.89112</v>
      </c>
      <c r="H64">
        <v>91.10871</v>
      </c>
      <c r="I64" s="1"/>
    </row>
    <row r="65" spans="2:9" ht="12">
      <c r="B65">
        <v>2.12</v>
      </c>
      <c r="C65">
        <v>13.2077</v>
      </c>
      <c r="D65">
        <v>30.6912</v>
      </c>
      <c r="E65">
        <v>23.0171</v>
      </c>
      <c r="F65">
        <v>0.5965</v>
      </c>
      <c r="G65">
        <v>7.97547</v>
      </c>
      <c r="H65">
        <v>92.0959</v>
      </c>
      <c r="I65" s="1"/>
    </row>
    <row r="66" spans="2:9" ht="12">
      <c r="B66">
        <v>2.16</v>
      </c>
      <c r="C66">
        <v>13.2</v>
      </c>
      <c r="D66">
        <v>30.6791</v>
      </c>
      <c r="E66">
        <v>23.0093</v>
      </c>
      <c r="F66">
        <v>0.6139</v>
      </c>
      <c r="G66">
        <v>8.06434</v>
      </c>
      <c r="H66">
        <v>93.10026</v>
      </c>
      <c r="I66" s="1"/>
    </row>
    <row r="67" spans="2:9" ht="12">
      <c r="B67">
        <v>2.257</v>
      </c>
      <c r="C67">
        <v>13.1998</v>
      </c>
      <c r="D67">
        <v>30.5681</v>
      </c>
      <c r="E67">
        <v>22.9235</v>
      </c>
      <c r="F67">
        <v>0.6115</v>
      </c>
      <c r="G67">
        <v>8.14475</v>
      </c>
      <c r="H67">
        <v>93.96347</v>
      </c>
      <c r="I67" s="1"/>
    </row>
    <row r="68" spans="2:9" ht="12">
      <c r="B68">
        <v>2.443</v>
      </c>
      <c r="C68">
        <v>13.1549</v>
      </c>
      <c r="D68">
        <v>30.5776</v>
      </c>
      <c r="E68">
        <v>22.9395</v>
      </c>
      <c r="F68">
        <v>0.6034</v>
      </c>
      <c r="G68">
        <v>8.21979</v>
      </c>
      <c r="H68">
        <v>94.74556</v>
      </c>
      <c r="I68" s="1"/>
    </row>
    <row r="69" spans="2:9" ht="12">
      <c r="B69">
        <v>2.642</v>
      </c>
      <c r="C69">
        <v>13.0946</v>
      </c>
      <c r="D69">
        <v>30.6547</v>
      </c>
      <c r="E69">
        <v>23.0108</v>
      </c>
      <c r="F69">
        <v>0.6104</v>
      </c>
      <c r="G69">
        <v>8.30511</v>
      </c>
      <c r="H69">
        <v>95.65378</v>
      </c>
      <c r="I69" s="1"/>
    </row>
    <row r="70" spans="2:9" ht="12">
      <c r="B70">
        <v>2.801</v>
      </c>
      <c r="C70">
        <v>13.0426</v>
      </c>
      <c r="D70">
        <v>30.7212</v>
      </c>
      <c r="E70">
        <v>23.0723</v>
      </c>
      <c r="F70">
        <v>0.6115</v>
      </c>
      <c r="G70">
        <v>8.39634</v>
      </c>
      <c r="H70">
        <v>96.63882</v>
      </c>
      <c r="I70" s="1"/>
    </row>
    <row r="71" spans="2:9" ht="12">
      <c r="B71">
        <v>2.985</v>
      </c>
      <c r="C71">
        <v>13.004</v>
      </c>
      <c r="D71">
        <v>30.576</v>
      </c>
      <c r="E71">
        <v>22.9674</v>
      </c>
      <c r="F71">
        <v>0.5976</v>
      </c>
      <c r="G71">
        <v>8.47372</v>
      </c>
      <c r="H71">
        <v>97.36243</v>
      </c>
      <c r="I71" s="1"/>
    </row>
    <row r="72" spans="2:9" ht="12">
      <c r="B72">
        <v>3.154</v>
      </c>
      <c r="C72">
        <v>12.8953</v>
      </c>
      <c r="D72">
        <v>30.6306</v>
      </c>
      <c r="E72">
        <v>23.0305</v>
      </c>
      <c r="F72">
        <v>0.6081</v>
      </c>
      <c r="G72">
        <v>8.50311</v>
      </c>
      <c r="H72">
        <v>97.50988</v>
      </c>
      <c r="I72" s="1"/>
    </row>
    <row r="73" spans="2:9" ht="12">
      <c r="B73">
        <v>3.327</v>
      </c>
      <c r="C73">
        <v>12.7292</v>
      </c>
      <c r="D73">
        <v>30.7049</v>
      </c>
      <c r="E73">
        <v>23.1197</v>
      </c>
      <c r="F73">
        <v>0.6081</v>
      </c>
      <c r="G73">
        <v>8.55262</v>
      </c>
      <c r="H73">
        <v>97.77997</v>
      </c>
      <c r="I73" s="1"/>
    </row>
    <row r="74" spans="2:9" ht="12">
      <c r="B74">
        <v>3.527</v>
      </c>
      <c r="C74">
        <v>12.589</v>
      </c>
      <c r="D74">
        <v>30.5886</v>
      </c>
      <c r="E74">
        <v>23.0562</v>
      </c>
      <c r="F74">
        <v>0.6092</v>
      </c>
      <c r="G74">
        <v>8.61433</v>
      </c>
      <c r="H74">
        <v>98.12277</v>
      </c>
      <c r="I74" s="1"/>
    </row>
    <row r="75" spans="2:9" ht="12">
      <c r="B75">
        <v>3.756</v>
      </c>
      <c r="C75">
        <v>12.4024</v>
      </c>
      <c r="D75">
        <v>30.662</v>
      </c>
      <c r="E75">
        <v>23.148</v>
      </c>
      <c r="F75">
        <v>0.5988</v>
      </c>
      <c r="G75">
        <v>8.6755</v>
      </c>
      <c r="H75">
        <v>98.47422</v>
      </c>
      <c r="I75" s="1"/>
    </row>
    <row r="76" spans="2:9" ht="12">
      <c r="B76">
        <v>3.927</v>
      </c>
      <c r="C76">
        <v>12.2323</v>
      </c>
      <c r="D76">
        <v>30.9823</v>
      </c>
      <c r="E76">
        <v>23.4278</v>
      </c>
      <c r="F76">
        <v>0.6057</v>
      </c>
      <c r="G76">
        <v>8.73261</v>
      </c>
      <c r="H76">
        <v>98.96229</v>
      </c>
      <c r="I76" s="1"/>
    </row>
    <row r="77" spans="2:9" ht="12">
      <c r="B77">
        <v>4.084</v>
      </c>
      <c r="C77">
        <v>12.1506</v>
      </c>
      <c r="D77">
        <v>30.938</v>
      </c>
      <c r="E77">
        <v>23.4086</v>
      </c>
      <c r="F77">
        <v>0.5999</v>
      </c>
      <c r="G77">
        <v>8.79578</v>
      </c>
      <c r="H77">
        <v>99.47703</v>
      </c>
      <c r="I77" s="1"/>
    </row>
    <row r="78" spans="2:9" ht="12">
      <c r="B78">
        <v>4.21</v>
      </c>
      <c r="C78">
        <v>12.0943</v>
      </c>
      <c r="D78">
        <v>30.8781</v>
      </c>
      <c r="E78">
        <v>23.3726</v>
      </c>
      <c r="F78">
        <v>0.5941</v>
      </c>
      <c r="G78">
        <v>8.85246</v>
      </c>
      <c r="H78">
        <v>99.96038</v>
      </c>
      <c r="I78" s="1"/>
    </row>
    <row r="79" spans="2:9" ht="12">
      <c r="B79">
        <v>4.339</v>
      </c>
      <c r="C79">
        <v>11.8918</v>
      </c>
      <c r="D79">
        <v>30.6621</v>
      </c>
      <c r="E79">
        <v>23.2421</v>
      </c>
      <c r="F79">
        <v>0.6034</v>
      </c>
      <c r="G79">
        <v>8.91894</v>
      </c>
      <c r="H79">
        <v>100.14036</v>
      </c>
      <c r="I79" s="1"/>
    </row>
    <row r="80" spans="2:9" ht="12">
      <c r="B80">
        <v>4.5</v>
      </c>
      <c r="C80">
        <v>11.5431</v>
      </c>
      <c r="D80">
        <v>30.7399</v>
      </c>
      <c r="E80">
        <v>23.3651</v>
      </c>
      <c r="F80">
        <v>0.5988</v>
      </c>
      <c r="G80">
        <v>8.97861</v>
      </c>
      <c r="H80">
        <v>100.10596</v>
      </c>
      <c r="I80" s="1"/>
    </row>
    <row r="81" spans="2:9" ht="12">
      <c r="B81">
        <v>4.669</v>
      </c>
      <c r="C81">
        <v>11.2244</v>
      </c>
      <c r="D81">
        <v>31.1696</v>
      </c>
      <c r="E81">
        <v>23.7552</v>
      </c>
      <c r="F81">
        <v>0.6034</v>
      </c>
      <c r="G81">
        <v>9.0127</v>
      </c>
      <c r="H81">
        <v>100.06605</v>
      </c>
      <c r="I81" s="1"/>
    </row>
    <row r="82" spans="2:9" ht="12">
      <c r="B82">
        <v>4.85</v>
      </c>
      <c r="C82">
        <v>11.0133</v>
      </c>
      <c r="D82">
        <v>31.1225</v>
      </c>
      <c r="E82">
        <v>23.7555</v>
      </c>
      <c r="F82">
        <v>0.5976</v>
      </c>
      <c r="G82">
        <v>9.06234</v>
      </c>
      <c r="H82">
        <v>100.12736</v>
      </c>
      <c r="I82" s="1"/>
    </row>
    <row r="83" spans="2:9" ht="12">
      <c r="B83">
        <v>5.014</v>
      </c>
      <c r="C83">
        <v>10.8591</v>
      </c>
      <c r="D83">
        <v>31.3027</v>
      </c>
      <c r="E83">
        <v>23.9223</v>
      </c>
      <c r="F83">
        <v>0.6115</v>
      </c>
      <c r="G83">
        <v>9.09479</v>
      </c>
      <c r="H83">
        <v>100.26269</v>
      </c>
      <c r="I83" s="1"/>
    </row>
    <row r="84" spans="2:9" ht="12">
      <c r="B84">
        <v>5.154</v>
      </c>
      <c r="C84">
        <v>10.7521</v>
      </c>
      <c r="D84">
        <v>31.238</v>
      </c>
      <c r="E84">
        <v>23.8903</v>
      </c>
      <c r="F84">
        <v>0.6046</v>
      </c>
      <c r="G84">
        <v>9.12618</v>
      </c>
      <c r="H84">
        <v>100.33306</v>
      </c>
      <c r="I84" s="1"/>
    </row>
    <row r="85" spans="2:9" ht="12">
      <c r="B85">
        <v>5.265</v>
      </c>
      <c r="C85">
        <v>10.6529</v>
      </c>
      <c r="D85">
        <v>31.2821</v>
      </c>
      <c r="E85">
        <v>23.9415</v>
      </c>
      <c r="F85">
        <v>0.6023</v>
      </c>
      <c r="G85">
        <v>9.13964</v>
      </c>
      <c r="H85">
        <v>100.29117</v>
      </c>
      <c r="I85" s="1"/>
    </row>
    <row r="86" spans="2:9" ht="12">
      <c r="B86">
        <v>5.355</v>
      </c>
      <c r="C86">
        <v>10.5704</v>
      </c>
      <c r="D86">
        <v>31.2144</v>
      </c>
      <c r="E86">
        <v>23.9028</v>
      </c>
      <c r="F86">
        <v>0.6092</v>
      </c>
      <c r="G86">
        <v>9.13942</v>
      </c>
      <c r="H86">
        <v>100.06479</v>
      </c>
      <c r="I86" s="1"/>
    </row>
    <row r="87" spans="2:9" ht="12">
      <c r="B87">
        <v>5.447</v>
      </c>
      <c r="C87">
        <v>10.4719</v>
      </c>
      <c r="D87">
        <v>31.1335</v>
      </c>
      <c r="E87">
        <v>23.8564</v>
      </c>
      <c r="F87">
        <v>0.6034</v>
      </c>
      <c r="G87">
        <v>9.11688</v>
      </c>
      <c r="H87">
        <v>99.55152</v>
      </c>
      <c r="I87" s="1"/>
    </row>
    <row r="88" spans="2:9" ht="12">
      <c r="B88">
        <v>5.572</v>
      </c>
      <c r="C88">
        <v>10.3334</v>
      </c>
      <c r="D88">
        <v>31.1378</v>
      </c>
      <c r="E88">
        <v>23.8829</v>
      </c>
      <c r="F88">
        <v>0.6162</v>
      </c>
      <c r="G88">
        <v>9.08669</v>
      </c>
      <c r="H88">
        <v>98.92283</v>
      </c>
      <c r="I88" s="1"/>
    </row>
    <row r="89" spans="2:9" ht="12">
      <c r="B89">
        <v>5.728</v>
      </c>
      <c r="C89">
        <v>10.1806</v>
      </c>
      <c r="D89">
        <v>31.1155</v>
      </c>
      <c r="E89">
        <v>23.8908</v>
      </c>
      <c r="F89">
        <v>0.6046</v>
      </c>
      <c r="G89">
        <v>9.06736</v>
      </c>
      <c r="H89">
        <v>98.36642</v>
      </c>
      <c r="I89" s="1"/>
    </row>
    <row r="90" spans="2:9" ht="12">
      <c r="B90">
        <v>5.896</v>
      </c>
      <c r="C90">
        <v>10.0551</v>
      </c>
      <c r="D90">
        <v>31.3356</v>
      </c>
      <c r="E90">
        <v>24.083</v>
      </c>
      <c r="F90">
        <v>0.6034</v>
      </c>
      <c r="G90">
        <v>9.03817</v>
      </c>
      <c r="H90">
        <v>97.91469</v>
      </c>
      <c r="I90" s="1"/>
    </row>
    <row r="91" spans="2:9" ht="12">
      <c r="B91">
        <v>6.061</v>
      </c>
      <c r="C91">
        <v>9.9509</v>
      </c>
      <c r="D91">
        <v>31.4158</v>
      </c>
      <c r="E91">
        <v>24.1626</v>
      </c>
      <c r="F91">
        <v>0.6023</v>
      </c>
      <c r="G91">
        <v>9.03744</v>
      </c>
      <c r="H91">
        <v>97.73091</v>
      </c>
      <c r="I91" s="1"/>
    </row>
    <row r="92" spans="2:9" ht="12">
      <c r="B92">
        <v>6.225</v>
      </c>
      <c r="C92">
        <v>9.8454</v>
      </c>
      <c r="D92">
        <v>31.3671</v>
      </c>
      <c r="E92">
        <v>24.1417</v>
      </c>
      <c r="F92">
        <v>0.5941</v>
      </c>
      <c r="G92">
        <v>9.04937</v>
      </c>
      <c r="H92">
        <v>97.60091</v>
      </c>
      <c r="I92" s="1"/>
    </row>
    <row r="93" spans="2:9" ht="12">
      <c r="B93">
        <v>6.364</v>
      </c>
      <c r="C93">
        <v>9.7613</v>
      </c>
      <c r="D93">
        <v>31.5495</v>
      </c>
      <c r="E93">
        <v>24.2977</v>
      </c>
      <c r="F93">
        <v>0.5976</v>
      </c>
      <c r="G93">
        <v>9.04261</v>
      </c>
      <c r="H93">
        <v>97.45883</v>
      </c>
      <c r="I93" s="1"/>
    </row>
    <row r="94" spans="2:9" ht="12">
      <c r="B94">
        <v>6.503</v>
      </c>
      <c r="C94">
        <v>9.7023</v>
      </c>
      <c r="D94">
        <v>31.4653</v>
      </c>
      <c r="E94">
        <v>24.2415</v>
      </c>
      <c r="F94">
        <v>0.5999</v>
      </c>
      <c r="G94">
        <v>9.05009</v>
      </c>
      <c r="H94">
        <v>97.35945</v>
      </c>
      <c r="I94" s="1"/>
    </row>
    <row r="95" spans="2:9" ht="12">
      <c r="B95">
        <v>6.655</v>
      </c>
      <c r="C95">
        <v>9.6392</v>
      </c>
      <c r="D95">
        <v>31.2501</v>
      </c>
      <c r="E95">
        <v>24.0835</v>
      </c>
      <c r="F95">
        <v>0.6011</v>
      </c>
      <c r="G95">
        <v>9.04516</v>
      </c>
      <c r="H95">
        <v>97.03653</v>
      </c>
      <c r="I95" s="1"/>
    </row>
    <row r="96" spans="2:9" ht="12">
      <c r="B96">
        <v>6.808</v>
      </c>
      <c r="C96">
        <v>9.5433</v>
      </c>
      <c r="D96">
        <v>31.4403</v>
      </c>
      <c r="E96">
        <v>24.2473</v>
      </c>
      <c r="F96">
        <v>0.615</v>
      </c>
      <c r="G96">
        <v>9.02347</v>
      </c>
      <c r="H96">
        <v>96.71414</v>
      </c>
      <c r="I96" s="1"/>
    </row>
    <row r="97" spans="2:9" ht="12">
      <c r="B97">
        <v>6.94</v>
      </c>
      <c r="C97">
        <v>9.4453</v>
      </c>
      <c r="D97">
        <v>31.721</v>
      </c>
      <c r="E97">
        <v>24.4821</v>
      </c>
      <c r="F97">
        <v>0.6023</v>
      </c>
      <c r="G97">
        <v>9.00679</v>
      </c>
      <c r="H97">
        <v>96.49669</v>
      </c>
      <c r="I97" s="1"/>
    </row>
    <row r="98" spans="2:9" ht="12">
      <c r="B98">
        <v>7.073</v>
      </c>
      <c r="C98">
        <v>9.3995</v>
      </c>
      <c r="D98">
        <v>31.3884</v>
      </c>
      <c r="E98">
        <v>24.2295</v>
      </c>
      <c r="F98">
        <v>0.6115</v>
      </c>
      <c r="G98">
        <v>9.01455</v>
      </c>
      <c r="H98">
        <v>96.27652</v>
      </c>
      <c r="I98" s="1"/>
    </row>
    <row r="99" spans="2:9" ht="12">
      <c r="B99">
        <v>7.246</v>
      </c>
      <c r="C99">
        <v>9.3486</v>
      </c>
      <c r="D99">
        <v>31.0874</v>
      </c>
      <c r="E99">
        <v>24.0023</v>
      </c>
      <c r="F99">
        <v>0.6069</v>
      </c>
      <c r="G99">
        <v>9.00745</v>
      </c>
      <c r="H99">
        <v>95.90668</v>
      </c>
      <c r="I99" s="1"/>
    </row>
    <row r="100" spans="2:9" ht="12">
      <c r="B100">
        <v>7.448</v>
      </c>
      <c r="C100">
        <v>9.2323</v>
      </c>
      <c r="D100">
        <v>31.3234</v>
      </c>
      <c r="E100">
        <v>24.2048</v>
      </c>
      <c r="F100">
        <v>0.6069</v>
      </c>
      <c r="G100">
        <v>9.00211</v>
      </c>
      <c r="H100">
        <v>95.74419</v>
      </c>
      <c r="I100" s="1"/>
    </row>
    <row r="101" spans="2:9" ht="12">
      <c r="B101">
        <v>7.659</v>
      </c>
      <c r="C101">
        <v>9.1417</v>
      </c>
      <c r="D101">
        <v>31.5938</v>
      </c>
      <c r="E101">
        <v>24.4302</v>
      </c>
      <c r="F101">
        <v>0.5999</v>
      </c>
      <c r="G101">
        <v>9.01898</v>
      </c>
      <c r="H101">
        <v>95.8941</v>
      </c>
      <c r="I101" s="1"/>
    </row>
    <row r="102" spans="2:9" ht="12">
      <c r="B102">
        <v>7.842</v>
      </c>
      <c r="C102">
        <v>9.0866</v>
      </c>
      <c r="D102">
        <v>31.7506</v>
      </c>
      <c r="E102">
        <v>24.5614</v>
      </c>
      <c r="F102">
        <v>0.6034</v>
      </c>
      <c r="G102">
        <v>9.07782</v>
      </c>
      <c r="H102">
        <v>96.49683</v>
      </c>
      <c r="I102" s="1"/>
    </row>
    <row r="103" spans="2:9" ht="12">
      <c r="B103">
        <v>7.969</v>
      </c>
      <c r="C103">
        <v>9.065</v>
      </c>
      <c r="D103">
        <v>31.8029</v>
      </c>
      <c r="E103">
        <v>24.6056</v>
      </c>
      <c r="F103">
        <v>0.5965</v>
      </c>
      <c r="G103">
        <v>9.13834</v>
      </c>
      <c r="H103">
        <v>97.12538</v>
      </c>
      <c r="I103" s="1"/>
    </row>
    <row r="104" spans="2:9" ht="12">
      <c r="B104">
        <v>8.104</v>
      </c>
      <c r="C104">
        <v>9.1625</v>
      </c>
      <c r="D104">
        <v>31.1386</v>
      </c>
      <c r="E104">
        <v>24.0711</v>
      </c>
      <c r="F104">
        <v>0.5883</v>
      </c>
      <c r="G104">
        <v>9.17587</v>
      </c>
      <c r="H104">
        <v>97.32424</v>
      </c>
      <c r="I104" s="1"/>
    </row>
    <row r="105" spans="2:9" ht="12">
      <c r="B105">
        <v>8.254</v>
      </c>
      <c r="C105">
        <v>9.1232</v>
      </c>
      <c r="D105">
        <v>31.2867</v>
      </c>
      <c r="E105">
        <v>24.193</v>
      </c>
      <c r="F105">
        <v>0.6011</v>
      </c>
      <c r="G105">
        <v>9.16688</v>
      </c>
      <c r="H105">
        <v>97.23509</v>
      </c>
      <c r="I105" s="1"/>
    </row>
    <row r="106" spans="2:9" ht="12">
      <c r="B106">
        <v>8.39</v>
      </c>
      <c r="C106">
        <v>9.0302</v>
      </c>
      <c r="D106">
        <v>31.543</v>
      </c>
      <c r="E106">
        <v>24.4077</v>
      </c>
      <c r="F106">
        <v>0.6069</v>
      </c>
      <c r="G106">
        <v>9.1987</v>
      </c>
      <c r="H106">
        <v>97.52809</v>
      </c>
      <c r="I106" s="1"/>
    </row>
    <row r="107" spans="2:9" ht="12">
      <c r="B107">
        <v>8.56</v>
      </c>
      <c r="C107">
        <v>9.0621</v>
      </c>
      <c r="D107">
        <v>31.3063</v>
      </c>
      <c r="E107">
        <v>24.2176</v>
      </c>
      <c r="F107">
        <v>0.6081</v>
      </c>
      <c r="G107">
        <v>9.27004</v>
      </c>
      <c r="H107">
        <v>98.20621</v>
      </c>
      <c r="I107" s="1"/>
    </row>
    <row r="108" spans="2:9" ht="12">
      <c r="B108">
        <v>8.763</v>
      </c>
      <c r="C108">
        <v>9.0355</v>
      </c>
      <c r="D108">
        <v>31.2612</v>
      </c>
      <c r="E108">
        <v>24.1864</v>
      </c>
      <c r="F108">
        <v>0.6057</v>
      </c>
      <c r="G108">
        <v>9.33953</v>
      </c>
      <c r="H108">
        <v>98.85472</v>
      </c>
      <c r="I108" s="1"/>
    </row>
    <row r="109" spans="2:9" ht="12">
      <c r="B109">
        <v>8.984</v>
      </c>
      <c r="C109">
        <v>8.9407</v>
      </c>
      <c r="D109">
        <v>31.4222</v>
      </c>
      <c r="E109">
        <v>24.3269</v>
      </c>
      <c r="F109">
        <v>0.6069</v>
      </c>
      <c r="G109">
        <v>9.39876</v>
      </c>
      <c r="H109">
        <v>99.37142</v>
      </c>
      <c r="I109" s="1"/>
    </row>
    <row r="110" spans="2:9" ht="12">
      <c r="B110">
        <v>9.183</v>
      </c>
      <c r="C110">
        <v>8.8731</v>
      </c>
      <c r="D110">
        <v>31.6976</v>
      </c>
      <c r="E110">
        <v>24.5526</v>
      </c>
      <c r="F110">
        <v>0.5976</v>
      </c>
      <c r="G110">
        <v>9.41745</v>
      </c>
      <c r="H110">
        <v>99.59258</v>
      </c>
      <c r="I110" s="1"/>
    </row>
    <row r="111" spans="2:9" ht="12">
      <c r="B111">
        <v>9.36</v>
      </c>
      <c r="C111">
        <v>8.8344</v>
      </c>
      <c r="D111">
        <v>31.6752</v>
      </c>
      <c r="E111">
        <v>24.5409</v>
      </c>
      <c r="F111">
        <v>0.593</v>
      </c>
      <c r="G111">
        <v>9.41865</v>
      </c>
      <c r="H111">
        <v>99.50383</v>
      </c>
      <c r="I111" s="1"/>
    </row>
    <row r="112" spans="2:9" ht="12">
      <c r="B112">
        <v>9.491</v>
      </c>
      <c r="C112">
        <v>8.8309</v>
      </c>
      <c r="D112">
        <v>31.7246</v>
      </c>
      <c r="E112">
        <v>24.5801</v>
      </c>
      <c r="F112">
        <v>0.6011</v>
      </c>
      <c r="G112">
        <v>9.3734</v>
      </c>
      <c r="H112">
        <v>99.04936</v>
      </c>
      <c r="I112" s="1"/>
    </row>
    <row r="113" spans="2:9" ht="12">
      <c r="B113">
        <v>9.647</v>
      </c>
      <c r="C113">
        <v>8.8209</v>
      </c>
      <c r="D113">
        <v>31.239</v>
      </c>
      <c r="E113">
        <v>24.2017</v>
      </c>
      <c r="F113">
        <v>0.5988</v>
      </c>
      <c r="G113">
        <v>9.3271</v>
      </c>
      <c r="H113">
        <v>98.23168</v>
      </c>
      <c r="I113" s="1"/>
    </row>
    <row r="114" spans="2:9" ht="12">
      <c r="B114">
        <v>9.842</v>
      </c>
      <c r="C114">
        <v>8.766</v>
      </c>
      <c r="D114">
        <v>31.2391</v>
      </c>
      <c r="E114">
        <v>24.21</v>
      </c>
      <c r="F114">
        <v>0.5965</v>
      </c>
      <c r="G114">
        <v>9.25646</v>
      </c>
      <c r="H114">
        <v>97.36673</v>
      </c>
      <c r="I114" s="1"/>
    </row>
    <row r="115" spans="2:9" ht="12">
      <c r="B115">
        <v>10.058</v>
      </c>
      <c r="C115">
        <v>8.7074</v>
      </c>
      <c r="D115">
        <v>31.4606</v>
      </c>
      <c r="E115">
        <v>24.3921</v>
      </c>
      <c r="F115">
        <v>0.6046</v>
      </c>
      <c r="G115">
        <v>9.16499</v>
      </c>
      <c r="H115">
        <v>96.41344</v>
      </c>
      <c r="I115" s="1"/>
    </row>
    <row r="116" spans="2:9" ht="12">
      <c r="B116">
        <v>10.287</v>
      </c>
      <c r="C116">
        <v>8.6812</v>
      </c>
      <c r="D116">
        <v>31.5968</v>
      </c>
      <c r="E116">
        <v>24.5026</v>
      </c>
      <c r="F116">
        <v>0.6092</v>
      </c>
      <c r="G116">
        <v>9.10975</v>
      </c>
      <c r="H116">
        <v>95.85921</v>
      </c>
      <c r="I116" s="1"/>
    </row>
    <row r="117" spans="2:9" ht="12">
      <c r="B117">
        <v>10.5</v>
      </c>
      <c r="C117">
        <v>8.6623</v>
      </c>
      <c r="D117">
        <v>31.6195</v>
      </c>
      <c r="E117">
        <v>24.5233</v>
      </c>
      <c r="F117">
        <v>0.6081</v>
      </c>
      <c r="G117">
        <v>9.0865</v>
      </c>
      <c r="H117">
        <v>95.58749</v>
      </c>
      <c r="I117" s="1"/>
    </row>
    <row r="118" spans="2:9" ht="12">
      <c r="B118">
        <v>10.696</v>
      </c>
      <c r="C118">
        <v>8.6473</v>
      </c>
      <c r="D118">
        <v>31.5487</v>
      </c>
      <c r="E118">
        <v>24.4701</v>
      </c>
      <c r="F118">
        <v>0.6115</v>
      </c>
      <c r="G118">
        <v>9.08422</v>
      </c>
      <c r="H118">
        <v>95.48759</v>
      </c>
      <c r="I118" s="1"/>
    </row>
    <row r="119" spans="2:9" ht="12">
      <c r="B119">
        <v>10.892</v>
      </c>
      <c r="C119">
        <v>8.6364</v>
      </c>
      <c r="D119">
        <v>31.4123</v>
      </c>
      <c r="E119">
        <v>24.3649</v>
      </c>
      <c r="F119">
        <v>0.6023</v>
      </c>
      <c r="G119">
        <v>9.08659</v>
      </c>
      <c r="H119">
        <v>95.40538</v>
      </c>
      <c r="I119" s="1"/>
    </row>
    <row r="120" spans="2:9" ht="12">
      <c r="B120">
        <v>11.081</v>
      </c>
      <c r="C120">
        <v>8.6178</v>
      </c>
      <c r="D120">
        <v>31.477</v>
      </c>
      <c r="E120">
        <v>24.4183</v>
      </c>
      <c r="F120">
        <v>0.6069</v>
      </c>
      <c r="G120">
        <v>9.07733</v>
      </c>
      <c r="H120">
        <v>95.30734</v>
      </c>
      <c r="I120" s="1"/>
    </row>
    <row r="121" spans="2:9" ht="12">
      <c r="B121">
        <v>11.263</v>
      </c>
      <c r="C121">
        <v>8.6139</v>
      </c>
      <c r="D121">
        <v>31.5074</v>
      </c>
      <c r="E121">
        <v>24.4427</v>
      </c>
      <c r="F121">
        <v>0.6057</v>
      </c>
      <c r="G121">
        <v>9.06346</v>
      </c>
      <c r="H121">
        <v>95.17197</v>
      </c>
      <c r="I121" s="1"/>
    </row>
    <row r="122" spans="2:9" ht="12">
      <c r="B122">
        <v>11.44</v>
      </c>
      <c r="C122">
        <v>8.5924</v>
      </c>
      <c r="D122">
        <v>31.392</v>
      </c>
      <c r="E122">
        <v>24.3556</v>
      </c>
      <c r="F122">
        <v>0.6173</v>
      </c>
      <c r="G122">
        <v>9.05866</v>
      </c>
      <c r="H122">
        <v>95.0048</v>
      </c>
      <c r="I122" s="1"/>
    </row>
    <row r="123" spans="2:9" ht="12">
      <c r="B123">
        <v>11.623</v>
      </c>
      <c r="C123">
        <v>8.5546</v>
      </c>
      <c r="D123">
        <v>31.4842</v>
      </c>
      <c r="E123">
        <v>24.4333</v>
      </c>
      <c r="F123">
        <v>0.5988</v>
      </c>
      <c r="G123">
        <v>9.02321</v>
      </c>
      <c r="H123">
        <v>94.60768</v>
      </c>
      <c r="I123" s="1"/>
    </row>
    <row r="124" spans="2:9" ht="12">
      <c r="B124">
        <v>11.79</v>
      </c>
      <c r="C124">
        <v>8.5492</v>
      </c>
      <c r="D124">
        <v>31.6585</v>
      </c>
      <c r="E124">
        <v>24.5707</v>
      </c>
      <c r="F124">
        <v>0.5976</v>
      </c>
      <c r="G124">
        <v>8.98168</v>
      </c>
      <c r="H124">
        <v>94.26611</v>
      </c>
      <c r="I124" s="1"/>
    </row>
    <row r="125" spans="2:9" ht="12">
      <c r="B125">
        <v>11.945</v>
      </c>
      <c r="C125">
        <v>8.5515</v>
      </c>
      <c r="D125">
        <v>31.5376</v>
      </c>
      <c r="E125">
        <v>24.4757</v>
      </c>
      <c r="F125">
        <v>0.6023</v>
      </c>
      <c r="G125">
        <v>8.962</v>
      </c>
      <c r="H125">
        <v>93.99153</v>
      </c>
      <c r="I125" s="1"/>
    </row>
    <row r="126" spans="2:9" ht="12">
      <c r="B126">
        <v>12.114</v>
      </c>
      <c r="C126">
        <v>8.5289</v>
      </c>
      <c r="D126">
        <v>31.3557</v>
      </c>
      <c r="E126">
        <v>24.3366</v>
      </c>
      <c r="F126">
        <v>0.5907</v>
      </c>
      <c r="G126">
        <v>8.92974</v>
      </c>
      <c r="H126">
        <v>93.49579</v>
      </c>
      <c r="I126" s="1"/>
    </row>
    <row r="127" spans="2:9" ht="12">
      <c r="B127">
        <v>12.285</v>
      </c>
      <c r="C127">
        <v>8.477</v>
      </c>
      <c r="D127">
        <v>31.4746</v>
      </c>
      <c r="E127">
        <v>24.4373</v>
      </c>
      <c r="F127">
        <v>0.5999</v>
      </c>
      <c r="G127">
        <v>8.89276</v>
      </c>
      <c r="H127">
        <v>93.06978</v>
      </c>
      <c r="I127" s="1"/>
    </row>
    <row r="128" spans="2:9" ht="12">
      <c r="B128">
        <v>12.442</v>
      </c>
      <c r="C128">
        <v>8.4525</v>
      </c>
      <c r="D128">
        <v>31.8174</v>
      </c>
      <c r="E128">
        <v>24.7095</v>
      </c>
      <c r="F128">
        <v>0.6081</v>
      </c>
      <c r="G128">
        <v>8.8437</v>
      </c>
      <c r="H128">
        <v>92.70842</v>
      </c>
      <c r="I128" s="1"/>
    </row>
    <row r="129" spans="2:9" ht="12">
      <c r="B129">
        <v>12.595</v>
      </c>
      <c r="C129">
        <v>8.4562</v>
      </c>
      <c r="D129">
        <v>31.6509</v>
      </c>
      <c r="E129">
        <v>24.5785</v>
      </c>
      <c r="F129">
        <v>0.5988</v>
      </c>
      <c r="G129">
        <v>8.82925</v>
      </c>
      <c r="H129">
        <v>92.46584</v>
      </c>
      <c r="I129" s="1"/>
    </row>
    <row r="130" spans="2:9" ht="12">
      <c r="B130">
        <v>12.755</v>
      </c>
      <c r="C130">
        <v>8.5269</v>
      </c>
      <c r="D130">
        <v>31.364</v>
      </c>
      <c r="E130">
        <v>24.3433</v>
      </c>
      <c r="F130">
        <v>0.6046</v>
      </c>
      <c r="G130">
        <v>8.78931</v>
      </c>
      <c r="H130">
        <v>92.02615</v>
      </c>
      <c r="I130" s="1"/>
    </row>
    <row r="131" spans="2:9" ht="12">
      <c r="B131">
        <v>12.926</v>
      </c>
      <c r="C131">
        <v>8.5076</v>
      </c>
      <c r="D131">
        <v>31.4875</v>
      </c>
      <c r="E131">
        <v>24.4429</v>
      </c>
      <c r="F131">
        <v>0.6104</v>
      </c>
      <c r="G131">
        <v>8.74592</v>
      </c>
      <c r="H131">
        <v>91.60436</v>
      </c>
      <c r="I131" s="1"/>
    </row>
    <row r="132" spans="2:9" ht="12">
      <c r="B132">
        <v>13.088</v>
      </c>
      <c r="C132">
        <v>8.4651</v>
      </c>
      <c r="D132">
        <v>31.6515</v>
      </c>
      <c r="E132">
        <v>24.5776</v>
      </c>
      <c r="F132">
        <v>0.6046</v>
      </c>
      <c r="G132">
        <v>8.74555</v>
      </c>
      <c r="H132">
        <v>91.60828</v>
      </c>
      <c r="I132" s="1"/>
    </row>
    <row r="133" spans="2:9" ht="12">
      <c r="B133">
        <v>13.254</v>
      </c>
      <c r="C133">
        <v>8.4531</v>
      </c>
      <c r="D133">
        <v>31.4978</v>
      </c>
      <c r="E133">
        <v>24.459</v>
      </c>
      <c r="F133">
        <v>0.6104</v>
      </c>
      <c r="G133">
        <v>8.79481</v>
      </c>
      <c r="H133">
        <v>92.00819</v>
      </c>
      <c r="I133" s="1"/>
    </row>
    <row r="134" spans="2:9" ht="12">
      <c r="B134">
        <v>13.439</v>
      </c>
      <c r="C134">
        <v>8.4376</v>
      </c>
      <c r="D134">
        <v>31.3718</v>
      </c>
      <c r="E134">
        <v>24.3626</v>
      </c>
      <c r="F134">
        <v>0.6034</v>
      </c>
      <c r="G134">
        <v>8.86556</v>
      </c>
      <c r="H134">
        <v>92.64067</v>
      </c>
      <c r="I134" s="1"/>
    </row>
    <row r="135" spans="2:9" ht="12">
      <c r="B135">
        <v>13.629</v>
      </c>
      <c r="C135">
        <v>8.3837</v>
      </c>
      <c r="D135">
        <v>31.6409</v>
      </c>
      <c r="E135">
        <v>24.5813</v>
      </c>
      <c r="F135">
        <v>0.6092</v>
      </c>
      <c r="G135">
        <v>8.91951</v>
      </c>
      <c r="H135">
        <v>93.25105</v>
      </c>
      <c r="I135" s="1"/>
    </row>
    <row r="136" spans="2:9" ht="12">
      <c r="B136">
        <v>13.803</v>
      </c>
      <c r="C136">
        <v>8.3412</v>
      </c>
      <c r="D136">
        <v>31.856</v>
      </c>
      <c r="E136">
        <v>24.7562</v>
      </c>
      <c r="F136">
        <v>0.5976</v>
      </c>
      <c r="G136">
        <v>8.96611</v>
      </c>
      <c r="H136">
        <v>93.77691</v>
      </c>
      <c r="I136" s="1"/>
    </row>
    <row r="137" spans="2:9" ht="12">
      <c r="B137">
        <v>13.956</v>
      </c>
      <c r="C137">
        <v>8.3599</v>
      </c>
      <c r="D137">
        <v>31.7294</v>
      </c>
      <c r="E137">
        <v>24.6541</v>
      </c>
      <c r="F137">
        <v>0.5965</v>
      </c>
      <c r="G137">
        <v>9.00422</v>
      </c>
      <c r="H137">
        <v>94.13905</v>
      </c>
      <c r="I137" s="1"/>
    </row>
    <row r="138" spans="2:9" ht="12">
      <c r="B138">
        <v>14.112</v>
      </c>
      <c r="C138">
        <v>8.5134</v>
      </c>
      <c r="D138">
        <v>31.3142</v>
      </c>
      <c r="E138">
        <v>24.3063</v>
      </c>
      <c r="F138">
        <v>0.6034</v>
      </c>
      <c r="G138">
        <v>9.00403</v>
      </c>
      <c r="H138">
        <v>94.2152</v>
      </c>
      <c r="I138" s="1"/>
    </row>
    <row r="139" spans="2:9" ht="12">
      <c r="B139">
        <v>14.285</v>
      </c>
      <c r="C139">
        <v>8.4904</v>
      </c>
      <c r="D139">
        <v>31.3754</v>
      </c>
      <c r="E139">
        <v>24.3576</v>
      </c>
      <c r="F139">
        <v>0.6046</v>
      </c>
      <c r="G139">
        <v>9.00279</v>
      </c>
      <c r="H139">
        <v>94.18988</v>
      </c>
      <c r="I139" s="1"/>
    </row>
    <row r="140" spans="2:9" ht="12">
      <c r="B140">
        <v>14.459</v>
      </c>
      <c r="C140">
        <v>8.3708</v>
      </c>
      <c r="D140">
        <v>31.7693</v>
      </c>
      <c r="E140">
        <v>24.6838</v>
      </c>
      <c r="F140">
        <v>0.6023</v>
      </c>
      <c r="G140">
        <v>8.98918</v>
      </c>
      <c r="H140">
        <v>94.02931</v>
      </c>
      <c r="I140" s="1"/>
    </row>
    <row r="141" spans="2:9" ht="12">
      <c r="B141">
        <v>14.611</v>
      </c>
      <c r="C141">
        <v>8.3245</v>
      </c>
      <c r="D141">
        <v>31.8305</v>
      </c>
      <c r="E141">
        <v>24.7386</v>
      </c>
      <c r="F141">
        <v>0.6034</v>
      </c>
      <c r="G141">
        <v>8.98935</v>
      </c>
      <c r="H141">
        <v>93.9688</v>
      </c>
      <c r="I141" s="1"/>
    </row>
    <row r="142" spans="2:9" ht="12">
      <c r="B142">
        <v>14.772</v>
      </c>
      <c r="C142">
        <v>8.3558</v>
      </c>
      <c r="D142">
        <v>31.4167</v>
      </c>
      <c r="E142">
        <v>24.4097</v>
      </c>
      <c r="F142">
        <v>0.593</v>
      </c>
      <c r="G142">
        <v>9.00228</v>
      </c>
      <c r="H142">
        <v>93.92108</v>
      </c>
      <c r="I142" s="1"/>
    </row>
    <row r="143" spans="2:9" ht="12">
      <c r="B143">
        <v>14.891</v>
      </c>
      <c r="C143">
        <v>8.3279</v>
      </c>
      <c r="D143">
        <v>31.7295</v>
      </c>
      <c r="E143">
        <v>24.6589</v>
      </c>
      <c r="F143">
        <v>0.6347</v>
      </c>
      <c r="G143">
        <v>8.98806</v>
      </c>
      <c r="H143">
        <v>93.90179</v>
      </c>
      <c r="I143" s="1"/>
    </row>
    <row r="144" spans="2:9" ht="12">
      <c r="B144">
        <v>15.015</v>
      </c>
      <c r="C144">
        <v>8.3006</v>
      </c>
      <c r="D144">
        <v>31.6417</v>
      </c>
      <c r="E144">
        <v>24.5941</v>
      </c>
      <c r="F144">
        <v>0.6162</v>
      </c>
      <c r="G144">
        <v>9.00584</v>
      </c>
      <c r="H144">
        <v>93.97572</v>
      </c>
      <c r="I144" s="1"/>
    </row>
    <row r="145" spans="2:9" ht="12">
      <c r="B145">
        <v>15.173</v>
      </c>
      <c r="C145">
        <v>8.4146</v>
      </c>
      <c r="D145">
        <v>31.1747</v>
      </c>
      <c r="E145">
        <v>24.2115</v>
      </c>
      <c r="F145">
        <v>0.6034</v>
      </c>
      <c r="G145">
        <v>9.01037</v>
      </c>
      <c r="H145">
        <v>93.9854</v>
      </c>
      <c r="I145" s="1"/>
    </row>
    <row r="146" spans="2:9" ht="12">
      <c r="B146">
        <v>15.361</v>
      </c>
      <c r="C146">
        <v>8.3114</v>
      </c>
      <c r="D146">
        <v>31.539</v>
      </c>
      <c r="E146">
        <v>24.512</v>
      </c>
      <c r="F146">
        <v>0.5988</v>
      </c>
      <c r="G146">
        <v>9.02445</v>
      </c>
      <c r="H146">
        <v>94.13106</v>
      </c>
      <c r="I146" s="1"/>
    </row>
    <row r="147" spans="2:9" ht="12">
      <c r="B147">
        <v>15.559</v>
      </c>
      <c r="C147">
        <v>8.1889</v>
      </c>
      <c r="D147">
        <v>31.7592</v>
      </c>
      <c r="E147">
        <v>24.7025</v>
      </c>
      <c r="F147">
        <v>0.6521</v>
      </c>
      <c r="G147">
        <v>9.08574</v>
      </c>
      <c r="H147">
        <v>94.63931</v>
      </c>
      <c r="I147" s="1"/>
    </row>
    <row r="148" spans="2:9" ht="12">
      <c r="B148">
        <v>15.761</v>
      </c>
      <c r="C148">
        <v>8.1512</v>
      </c>
      <c r="D148">
        <v>31.6843</v>
      </c>
      <c r="E148">
        <v>24.6492</v>
      </c>
      <c r="F148">
        <v>0.6255</v>
      </c>
      <c r="G148">
        <v>9.16063</v>
      </c>
      <c r="H148">
        <v>95.29107</v>
      </c>
      <c r="I148" s="1"/>
    </row>
    <row r="149" spans="2:9" ht="12">
      <c r="B149">
        <v>15.969</v>
      </c>
      <c r="C149">
        <v>8.1581</v>
      </c>
      <c r="D149">
        <v>31.5598</v>
      </c>
      <c r="E149">
        <v>24.5505</v>
      </c>
      <c r="F149">
        <v>0.6115</v>
      </c>
      <c r="G149">
        <v>9.22155</v>
      </c>
      <c r="H149">
        <v>95.86312</v>
      </c>
      <c r="I149" s="1"/>
    </row>
    <row r="150" spans="2:9" ht="12">
      <c r="B150">
        <v>16.154</v>
      </c>
      <c r="C150">
        <v>8.1414</v>
      </c>
      <c r="D150">
        <v>31.822</v>
      </c>
      <c r="E150">
        <v>24.7586</v>
      </c>
      <c r="F150">
        <v>0.6115</v>
      </c>
      <c r="G150">
        <v>9.23918</v>
      </c>
      <c r="H150">
        <v>96.17201</v>
      </c>
      <c r="I150" s="1"/>
    </row>
    <row r="151" spans="2:9" ht="12">
      <c r="B151">
        <v>16.337</v>
      </c>
      <c r="C151">
        <v>8.134</v>
      </c>
      <c r="D151">
        <v>31.7603</v>
      </c>
      <c r="E151">
        <v>24.7113</v>
      </c>
      <c r="F151">
        <v>0.6185</v>
      </c>
      <c r="G151">
        <v>9.25587</v>
      </c>
      <c r="H151">
        <v>96.29101</v>
      </c>
      <c r="I151" s="1"/>
    </row>
    <row r="152" spans="2:9" ht="12">
      <c r="B152">
        <v>16.53</v>
      </c>
      <c r="C152">
        <v>8.1569</v>
      </c>
      <c r="D152">
        <v>31.4482</v>
      </c>
      <c r="E152">
        <v>24.4632</v>
      </c>
      <c r="F152">
        <v>0.6115</v>
      </c>
      <c r="G152">
        <v>9.25954</v>
      </c>
      <c r="H152">
        <v>96.18637</v>
      </c>
      <c r="I152" s="1"/>
    </row>
    <row r="153" spans="2:9" ht="12">
      <c r="B153">
        <v>16.741</v>
      </c>
      <c r="C153">
        <v>8.1147</v>
      </c>
      <c r="D153">
        <v>31.3485</v>
      </c>
      <c r="E153">
        <v>24.3911</v>
      </c>
      <c r="F153">
        <v>0.7472</v>
      </c>
      <c r="G153">
        <v>9.24157</v>
      </c>
      <c r="H153">
        <v>95.84532</v>
      </c>
      <c r="I153" s="1"/>
    </row>
    <row r="154" spans="2:9" ht="12">
      <c r="B154">
        <v>16.932</v>
      </c>
      <c r="C154">
        <v>8.0351</v>
      </c>
      <c r="D154">
        <v>31.8726</v>
      </c>
      <c r="E154">
        <v>24.8135</v>
      </c>
      <c r="F154">
        <v>0.6904</v>
      </c>
      <c r="G154">
        <v>9.18354</v>
      </c>
      <c r="H154">
        <v>95.39122</v>
      </c>
      <c r="I154" s="1"/>
    </row>
    <row r="155" spans="2:9" ht="12">
      <c r="B155">
        <v>17.127</v>
      </c>
      <c r="C155">
        <v>7.9939</v>
      </c>
      <c r="D155">
        <v>31.7618</v>
      </c>
      <c r="E155">
        <v>24.7325</v>
      </c>
      <c r="F155">
        <v>0.7646</v>
      </c>
      <c r="G155">
        <v>9.14887</v>
      </c>
      <c r="H155">
        <v>94.87376</v>
      </c>
      <c r="I155" s="1"/>
    </row>
    <row r="156" spans="2:9" ht="12">
      <c r="B156">
        <v>17.305</v>
      </c>
      <c r="C156">
        <v>8.0086</v>
      </c>
      <c r="D156">
        <v>31.532</v>
      </c>
      <c r="E156">
        <v>24.5501</v>
      </c>
      <c r="F156">
        <v>0.7437</v>
      </c>
      <c r="G156">
        <v>9.10772</v>
      </c>
      <c r="H156">
        <v>94.33901</v>
      </c>
      <c r="I156" s="1"/>
    </row>
    <row r="157" spans="2:9" ht="12">
      <c r="B157">
        <v>17.461</v>
      </c>
      <c r="C157">
        <v>7.9911</v>
      </c>
      <c r="D157">
        <v>31.6316</v>
      </c>
      <c r="E157">
        <v>24.6307</v>
      </c>
      <c r="F157">
        <v>0.7461</v>
      </c>
      <c r="G157">
        <v>9.04803</v>
      </c>
      <c r="H157">
        <v>93.74334</v>
      </c>
      <c r="I157" s="1"/>
    </row>
    <row r="158" spans="2:9" ht="12">
      <c r="B158">
        <v>17.599</v>
      </c>
      <c r="C158">
        <v>7.9556</v>
      </c>
      <c r="D158">
        <v>31.5481</v>
      </c>
      <c r="E158">
        <v>24.5703</v>
      </c>
      <c r="F158">
        <v>0.7298</v>
      </c>
      <c r="G158">
        <v>9.01337</v>
      </c>
      <c r="H158">
        <v>93.25779</v>
      </c>
      <c r="I158" s="1"/>
    </row>
    <row r="159" spans="2:9" ht="12">
      <c r="B159">
        <v>17.712</v>
      </c>
      <c r="C159">
        <v>7.9036</v>
      </c>
      <c r="D159">
        <v>31.5299</v>
      </c>
      <c r="E159">
        <v>24.5633</v>
      </c>
      <c r="F159">
        <v>0.7403</v>
      </c>
      <c r="G159">
        <v>8.97443</v>
      </c>
      <c r="H159">
        <v>92.73307</v>
      </c>
      <c r="I159" s="1"/>
    </row>
    <row r="160" spans="2:9" ht="12">
      <c r="B160">
        <v>17.815</v>
      </c>
      <c r="C160">
        <v>7.8648</v>
      </c>
      <c r="D160">
        <v>31.4099</v>
      </c>
      <c r="E160">
        <v>24.4746</v>
      </c>
      <c r="F160">
        <v>0.8597</v>
      </c>
      <c r="G160">
        <v>8.9394</v>
      </c>
      <c r="H160">
        <v>92.21734</v>
      </c>
      <c r="I160" s="1"/>
    </row>
    <row r="161" spans="2:9" ht="12">
      <c r="B161">
        <v>17.892</v>
      </c>
      <c r="C161">
        <v>7.8286</v>
      </c>
      <c r="D161">
        <v>31.7999</v>
      </c>
      <c r="E161">
        <v>24.7859</v>
      </c>
      <c r="F161">
        <v>0.6904</v>
      </c>
      <c r="G161">
        <v>8.88634</v>
      </c>
      <c r="H161">
        <v>91.82414</v>
      </c>
      <c r="I161" s="1"/>
    </row>
    <row r="162" spans="2:9" ht="12">
      <c r="B162">
        <v>17.98</v>
      </c>
      <c r="C162">
        <v>7.8015</v>
      </c>
      <c r="D162">
        <v>31.3703</v>
      </c>
      <c r="E162">
        <v>24.4525</v>
      </c>
      <c r="F162">
        <v>0.6556</v>
      </c>
      <c r="G162">
        <v>8.87398</v>
      </c>
      <c r="H162">
        <v>91.38574</v>
      </c>
      <c r="I162" s="1"/>
    </row>
    <row r="163" spans="2:9" ht="12">
      <c r="B163">
        <v>18.105</v>
      </c>
      <c r="C163">
        <v>7.7555</v>
      </c>
      <c r="D163">
        <v>31.2024</v>
      </c>
      <c r="E163">
        <v>24.327</v>
      </c>
      <c r="F163">
        <v>0.7669</v>
      </c>
      <c r="G163">
        <v>8.85376</v>
      </c>
      <c r="H163">
        <v>90.98214</v>
      </c>
      <c r="I163" s="1"/>
    </row>
    <row r="164" spans="2:9" ht="12">
      <c r="B164">
        <v>18.284</v>
      </c>
      <c r="C164">
        <v>7.7044</v>
      </c>
      <c r="D164">
        <v>31.2782</v>
      </c>
      <c r="E164">
        <v>24.3936</v>
      </c>
      <c r="F164">
        <v>0.8609</v>
      </c>
      <c r="G164">
        <v>8.79005</v>
      </c>
      <c r="H164">
        <v>90.2651</v>
      </c>
      <c r="I164" s="1"/>
    </row>
    <row r="165" spans="2:9" ht="12">
      <c r="B165">
        <v>18.475</v>
      </c>
      <c r="C165">
        <v>7.6646</v>
      </c>
      <c r="D165">
        <v>31.7077</v>
      </c>
      <c r="E165">
        <v>24.7364</v>
      </c>
      <c r="F165">
        <v>0.7704</v>
      </c>
      <c r="G165">
        <v>8.74517</v>
      </c>
      <c r="H165">
        <v>89.97095</v>
      </c>
      <c r="I165" s="1"/>
    </row>
    <row r="166" spans="2:9" ht="12">
      <c r="B166">
        <v>18.704</v>
      </c>
      <c r="C166">
        <v>7.6461</v>
      </c>
      <c r="D166">
        <v>31.2948</v>
      </c>
      <c r="E166">
        <v>24.4147</v>
      </c>
      <c r="F166">
        <v>0.84</v>
      </c>
      <c r="G166">
        <v>8.82391</v>
      </c>
      <c r="H166">
        <v>90.50046</v>
      </c>
      <c r="I166" s="1"/>
    </row>
    <row r="167" spans="2:9" ht="12">
      <c r="B167">
        <v>18.939</v>
      </c>
      <c r="C167">
        <v>7.6099</v>
      </c>
      <c r="D167">
        <v>31.2705</v>
      </c>
      <c r="E167">
        <v>24.4006</v>
      </c>
      <c r="F167">
        <v>0.8284</v>
      </c>
      <c r="G167">
        <v>8.92217</v>
      </c>
      <c r="H167">
        <v>91.41723</v>
      </c>
      <c r="I167" s="1"/>
    </row>
    <row r="168" spans="2:9" ht="12">
      <c r="B168">
        <v>19.172</v>
      </c>
      <c r="C168">
        <v>7.5367</v>
      </c>
      <c r="D168">
        <v>31.2392</v>
      </c>
      <c r="E168">
        <v>24.386</v>
      </c>
      <c r="F168">
        <v>0.8875</v>
      </c>
      <c r="G168">
        <v>9.01247</v>
      </c>
      <c r="H168">
        <v>92.16752</v>
      </c>
      <c r="I168" s="1"/>
    </row>
    <row r="169" spans="2:9" ht="12">
      <c r="B169">
        <v>19.384</v>
      </c>
      <c r="C169">
        <v>7.4677</v>
      </c>
      <c r="D169">
        <v>31.2724</v>
      </c>
      <c r="E169">
        <v>24.4215</v>
      </c>
      <c r="F169">
        <v>0.8725</v>
      </c>
      <c r="G169">
        <v>9.09607</v>
      </c>
      <c r="H169">
        <v>92.89349</v>
      </c>
      <c r="I169" s="1"/>
    </row>
    <row r="170" spans="2:9" ht="12">
      <c r="B170">
        <v>19.541</v>
      </c>
      <c r="C170">
        <v>7.3994</v>
      </c>
      <c r="D170">
        <v>31.5039</v>
      </c>
      <c r="E170">
        <v>24.6127</v>
      </c>
      <c r="F170">
        <v>0.8191</v>
      </c>
      <c r="G170">
        <v>9.14772</v>
      </c>
      <c r="H170">
        <v>93.41307</v>
      </c>
      <c r="I170" s="1"/>
    </row>
    <row r="171" spans="2:9" ht="12">
      <c r="B171">
        <v>19.68</v>
      </c>
      <c r="C171">
        <v>7.328</v>
      </c>
      <c r="D171">
        <v>31.3434</v>
      </c>
      <c r="E171">
        <v>24.4961</v>
      </c>
      <c r="F171">
        <v>0.9258</v>
      </c>
      <c r="G171">
        <v>9.22918</v>
      </c>
      <c r="H171">
        <v>93.99068</v>
      </c>
      <c r="I171" s="1"/>
    </row>
    <row r="172" spans="2:9" ht="12">
      <c r="B172">
        <v>19.805</v>
      </c>
      <c r="C172">
        <v>7.2356</v>
      </c>
      <c r="D172">
        <v>31.1748</v>
      </c>
      <c r="E172">
        <v>24.376</v>
      </c>
      <c r="F172">
        <v>0.9142</v>
      </c>
      <c r="G172">
        <v>9.3078</v>
      </c>
      <c r="H172">
        <v>94.48445</v>
      </c>
      <c r="I172" s="1"/>
    </row>
    <row r="173" spans="2:9" ht="12">
      <c r="B173">
        <v>19.937</v>
      </c>
      <c r="C173">
        <v>7.1178</v>
      </c>
      <c r="D173">
        <v>31.2295</v>
      </c>
      <c r="E173">
        <v>24.4345</v>
      </c>
      <c r="F173">
        <v>0.92</v>
      </c>
      <c r="G173">
        <v>9.33913</v>
      </c>
      <c r="H173">
        <v>94.57583</v>
      </c>
      <c r="I173" s="1"/>
    </row>
    <row r="174" spans="2:9" ht="12">
      <c r="B174">
        <v>20.062</v>
      </c>
      <c r="C174">
        <v>7.0345</v>
      </c>
      <c r="D174">
        <v>31.3312</v>
      </c>
      <c r="E174">
        <v>24.5254</v>
      </c>
      <c r="F174">
        <v>0.7472</v>
      </c>
      <c r="G174">
        <v>9.34706</v>
      </c>
      <c r="H174">
        <v>94.53459</v>
      </c>
      <c r="I174" s="1"/>
    </row>
    <row r="175" spans="2:9" ht="12">
      <c r="B175">
        <v>20.189</v>
      </c>
      <c r="C175">
        <v>6.9838</v>
      </c>
      <c r="D175">
        <v>31.3246</v>
      </c>
      <c r="E175">
        <v>24.5269</v>
      </c>
      <c r="F175">
        <v>0.9409</v>
      </c>
      <c r="G175">
        <v>9.36992</v>
      </c>
      <c r="H175">
        <v>94.64944</v>
      </c>
      <c r="I175" s="1"/>
    </row>
    <row r="176" spans="2:9" ht="12">
      <c r="B176">
        <v>20.327</v>
      </c>
      <c r="C176">
        <v>6.9446</v>
      </c>
      <c r="D176">
        <v>31.3554</v>
      </c>
      <c r="E176">
        <v>24.5563</v>
      </c>
      <c r="F176">
        <v>0.7565</v>
      </c>
      <c r="G176">
        <v>9.38698</v>
      </c>
      <c r="H176">
        <v>94.75371</v>
      </c>
      <c r="I176" s="1"/>
    </row>
    <row r="177" spans="2:9" ht="12">
      <c r="B177">
        <v>20.46</v>
      </c>
      <c r="C177">
        <v>6.9201</v>
      </c>
      <c r="D177">
        <v>31.5141</v>
      </c>
      <c r="E177">
        <v>24.6843</v>
      </c>
      <c r="F177">
        <v>0.6568</v>
      </c>
      <c r="G177">
        <v>9.41649</v>
      </c>
      <c r="H177">
        <v>95.09479</v>
      </c>
      <c r="I177" s="1"/>
    </row>
    <row r="178" spans="2:9" ht="12">
      <c r="B178">
        <v>20.526</v>
      </c>
      <c r="C178">
        <v>6.9083</v>
      </c>
      <c r="D178">
        <v>31.7479</v>
      </c>
      <c r="E178">
        <v>24.8699</v>
      </c>
      <c r="F178">
        <v>0.666</v>
      </c>
      <c r="G178">
        <v>9.47176</v>
      </c>
      <c r="H178">
        <v>95.772</v>
      </c>
      <c r="I178" s="1"/>
    </row>
    <row r="179" spans="2:9" ht="12">
      <c r="B179">
        <v>20.565</v>
      </c>
      <c r="C179">
        <v>6.9462</v>
      </c>
      <c r="D179">
        <v>31.5099</v>
      </c>
      <c r="E179">
        <v>24.6776</v>
      </c>
      <c r="F179">
        <v>0.8203</v>
      </c>
      <c r="G179">
        <v>9.54589</v>
      </c>
      <c r="H179">
        <v>96.458</v>
      </c>
      <c r="I179" s="1"/>
    </row>
    <row r="180" spans="2:9" ht="12">
      <c r="B180">
        <v>20.609</v>
      </c>
      <c r="C180">
        <v>6.9931</v>
      </c>
      <c r="D180">
        <v>31.3601</v>
      </c>
      <c r="E180">
        <v>24.5536</v>
      </c>
      <c r="F180">
        <v>0.9641</v>
      </c>
      <c r="G180">
        <v>9.6023</v>
      </c>
      <c r="H180">
        <v>97.0401</v>
      </c>
      <c r="I180" s="1"/>
    </row>
    <row r="181" spans="2:9" ht="12">
      <c r="B181">
        <v>20.654</v>
      </c>
      <c r="C181">
        <v>6.9692</v>
      </c>
      <c r="D181">
        <v>31.4484</v>
      </c>
      <c r="E181">
        <v>24.6262</v>
      </c>
      <c r="F181">
        <v>0.782</v>
      </c>
      <c r="G181">
        <v>9.60578</v>
      </c>
      <c r="H181">
        <v>97.07662</v>
      </c>
      <c r="I181" s="1"/>
    </row>
    <row r="182" spans="2:9" ht="12">
      <c r="B182">
        <v>20.707</v>
      </c>
      <c r="C182">
        <v>6.9426</v>
      </c>
      <c r="D182">
        <v>31.4145</v>
      </c>
      <c r="E182">
        <v>24.603</v>
      </c>
      <c r="F182">
        <v>0.8597</v>
      </c>
      <c r="G182">
        <v>9.61601</v>
      </c>
      <c r="H182">
        <v>97.09819</v>
      </c>
      <c r="I182" s="1"/>
    </row>
    <row r="183" spans="2:9" ht="12">
      <c r="B183">
        <v>20.784</v>
      </c>
      <c r="C183">
        <v>6.9127</v>
      </c>
      <c r="D183">
        <v>31.3148</v>
      </c>
      <c r="E183">
        <v>24.5284</v>
      </c>
      <c r="F183">
        <v>0.9664</v>
      </c>
      <c r="G183">
        <v>9.62601</v>
      </c>
      <c r="H183">
        <v>97.0682</v>
      </c>
      <c r="I183" s="1"/>
    </row>
    <row r="184" spans="2:9" ht="12">
      <c r="B184">
        <v>20.895</v>
      </c>
      <c r="C184">
        <v>6.8905</v>
      </c>
      <c r="D184">
        <v>31.3398</v>
      </c>
      <c r="E184">
        <v>24.551</v>
      </c>
      <c r="F184">
        <v>0.9223</v>
      </c>
      <c r="G184">
        <v>9.60623</v>
      </c>
      <c r="H184">
        <v>96.83416</v>
      </c>
      <c r="I184" s="1"/>
    </row>
    <row r="185" spans="2:9" ht="12">
      <c r="B185">
        <v>21.019</v>
      </c>
      <c r="C185">
        <v>6.8808</v>
      </c>
      <c r="D185">
        <v>31.4131</v>
      </c>
      <c r="E185">
        <v>24.6099</v>
      </c>
      <c r="F185">
        <v>0.9038</v>
      </c>
      <c r="G185">
        <v>9.57354</v>
      </c>
      <c r="H185">
        <v>96.52853</v>
      </c>
      <c r="I185" s="1"/>
    </row>
    <row r="186" spans="2:9" ht="12">
      <c r="B186">
        <v>21.173</v>
      </c>
      <c r="C186">
        <v>6.8761</v>
      </c>
      <c r="D186">
        <v>31.3355</v>
      </c>
      <c r="E186">
        <v>24.5494</v>
      </c>
      <c r="F186">
        <v>0.9502</v>
      </c>
      <c r="G186">
        <v>9.55309</v>
      </c>
      <c r="H186">
        <v>96.26315</v>
      </c>
      <c r="I186" s="1"/>
    </row>
    <row r="187" spans="2:9" ht="12">
      <c r="B187">
        <v>21.331</v>
      </c>
      <c r="C187">
        <v>6.868</v>
      </c>
      <c r="D187">
        <v>31.3786</v>
      </c>
      <c r="E187">
        <v>24.5844</v>
      </c>
      <c r="F187">
        <v>0.7472</v>
      </c>
      <c r="G187">
        <v>9.52658</v>
      </c>
      <c r="H187">
        <v>96.0047</v>
      </c>
      <c r="I187" s="1"/>
    </row>
    <row r="188" spans="2:9" ht="12">
      <c r="B188">
        <v>21.469</v>
      </c>
      <c r="C188">
        <v>6.8687</v>
      </c>
      <c r="D188">
        <v>31.4552</v>
      </c>
      <c r="E188">
        <v>24.6447</v>
      </c>
      <c r="F188">
        <v>0.7159</v>
      </c>
      <c r="G188">
        <v>9.51119</v>
      </c>
      <c r="H188">
        <v>95.8989</v>
      </c>
      <c r="I188" s="1"/>
    </row>
    <row r="189" spans="2:9" ht="12">
      <c r="B189">
        <v>21.604</v>
      </c>
      <c r="C189">
        <v>6.868</v>
      </c>
      <c r="D189">
        <v>31.3427</v>
      </c>
      <c r="E189">
        <v>24.5561</v>
      </c>
      <c r="F189">
        <v>0.7461</v>
      </c>
      <c r="G189">
        <v>9.48955</v>
      </c>
      <c r="H189">
        <v>95.60932</v>
      </c>
      <c r="I189" s="1"/>
    </row>
    <row r="190" spans="2:9" ht="12">
      <c r="B190">
        <v>21.736</v>
      </c>
      <c r="C190">
        <v>6.8603</v>
      </c>
      <c r="D190">
        <v>31.3648</v>
      </c>
      <c r="E190">
        <v>24.5745</v>
      </c>
      <c r="F190">
        <v>0.8748</v>
      </c>
      <c r="G190">
        <v>9.4618</v>
      </c>
      <c r="H190">
        <v>95.32608</v>
      </c>
      <c r="I190" s="1"/>
    </row>
    <row r="191" spans="2:9" ht="12">
      <c r="B191">
        <v>21.881</v>
      </c>
      <c r="C191">
        <v>6.8573</v>
      </c>
      <c r="D191">
        <v>31.3381</v>
      </c>
      <c r="E191">
        <v>24.5539</v>
      </c>
      <c r="F191">
        <v>0.8597</v>
      </c>
      <c r="G191">
        <v>9.41297</v>
      </c>
      <c r="H191">
        <v>94.81112</v>
      </c>
      <c r="I191" s="1"/>
    </row>
    <row r="192" spans="2:9" ht="12">
      <c r="B192">
        <v>22.046</v>
      </c>
      <c r="C192">
        <v>6.8548</v>
      </c>
      <c r="D192">
        <v>31.3372</v>
      </c>
      <c r="E192">
        <v>24.5535</v>
      </c>
      <c r="F192">
        <v>0.8864</v>
      </c>
      <c r="G192">
        <v>9.36613</v>
      </c>
      <c r="H192">
        <v>94.33317</v>
      </c>
      <c r="I192" s="1"/>
    </row>
    <row r="193" spans="2:9" ht="12">
      <c r="B193">
        <v>22.18</v>
      </c>
      <c r="C193">
        <v>6.8561</v>
      </c>
      <c r="D193">
        <v>31.5112</v>
      </c>
      <c r="E193">
        <v>24.6903</v>
      </c>
      <c r="F193">
        <v>0.869</v>
      </c>
      <c r="G193">
        <v>9.30739</v>
      </c>
      <c r="H193">
        <v>93.85041</v>
      </c>
      <c r="I193" s="1"/>
    </row>
    <row r="194" spans="2:9" ht="12">
      <c r="B194">
        <v>22.273</v>
      </c>
      <c r="C194">
        <v>6.8572</v>
      </c>
      <c r="D194">
        <v>31.5</v>
      </c>
      <c r="E194">
        <v>24.6814</v>
      </c>
      <c r="F194">
        <v>0.9131</v>
      </c>
      <c r="G194">
        <v>9.40287</v>
      </c>
      <c r="H194">
        <v>94.80882</v>
      </c>
      <c r="I194" s="1"/>
    </row>
    <row r="195" spans="2:9" ht="12">
      <c r="B195">
        <v>22.309</v>
      </c>
      <c r="C195">
        <v>6.8519</v>
      </c>
      <c r="D195">
        <v>31.4352</v>
      </c>
      <c r="E195">
        <v>24.631</v>
      </c>
      <c r="F195">
        <v>1.0882</v>
      </c>
      <c r="G195">
        <v>9.3764</v>
      </c>
      <c r="H195">
        <v>94.49037</v>
      </c>
      <c r="I195" s="1"/>
    </row>
    <row r="196" spans="2:9" ht="12">
      <c r="B196">
        <v>22.313</v>
      </c>
      <c r="C196">
        <v>6.8505</v>
      </c>
      <c r="D196">
        <v>31.3085</v>
      </c>
      <c r="E196">
        <v>24.5315</v>
      </c>
      <c r="F196">
        <v>1.0766</v>
      </c>
      <c r="G196">
        <v>9.38248</v>
      </c>
      <c r="H196">
        <v>94.47065</v>
      </c>
      <c r="I196" s="1"/>
    </row>
    <row r="197" spans="2:9" ht="12">
      <c r="B197">
        <v>22.319</v>
      </c>
      <c r="C197">
        <v>6.8552</v>
      </c>
      <c r="D197">
        <v>31.3068</v>
      </c>
      <c r="E197">
        <v>24.5295</v>
      </c>
      <c r="F197">
        <v>1.0081</v>
      </c>
      <c r="G197">
        <v>9.36728</v>
      </c>
      <c r="H197">
        <v>94.32694</v>
      </c>
      <c r="I197" s="1"/>
    </row>
    <row r="198" spans="2:9" ht="12">
      <c r="B198">
        <v>22.331</v>
      </c>
      <c r="C198">
        <v>6.8598</v>
      </c>
      <c r="D198">
        <v>31.3089</v>
      </c>
      <c r="E198">
        <v>24.5306</v>
      </c>
      <c r="F198">
        <v>1.0244</v>
      </c>
      <c r="G198">
        <v>9.35161</v>
      </c>
      <c r="H198">
        <v>94.18084</v>
      </c>
      <c r="I198" s="1"/>
    </row>
    <row r="199" ht="12">
      <c r="B199" s="1"/>
    </row>
    <row r="200" ht="12">
      <c r="B200" s="1"/>
    </row>
    <row r="201" ht="12">
      <c r="B201" s="1"/>
    </row>
    <row r="202" ht="12">
      <c r="B202" s="1"/>
    </row>
    <row r="203" ht="12">
      <c r="B203" s="1"/>
    </row>
    <row r="204" ht="12">
      <c r="B204" s="1"/>
    </row>
    <row r="205" ht="12">
      <c r="B205" s="1"/>
    </row>
    <row r="206" ht="12">
      <c r="B206" s="1"/>
    </row>
    <row r="207" ht="12">
      <c r="B207" s="1"/>
    </row>
    <row r="208" ht="12">
      <c r="B208" s="1"/>
    </row>
    <row r="209" ht="12">
      <c r="B209" s="1"/>
    </row>
    <row r="210" ht="12">
      <c r="B210" s="1"/>
    </row>
    <row r="211" ht="12">
      <c r="B211" s="1"/>
    </row>
    <row r="212" ht="12">
      <c r="B212" s="1"/>
    </row>
    <row r="213" ht="12">
      <c r="B213" s="1"/>
    </row>
    <row r="214" ht="12">
      <c r="B214" s="1"/>
    </row>
    <row r="215" ht="12">
      <c r="B215" s="1"/>
    </row>
    <row r="216" ht="12">
      <c r="B216" s="1"/>
    </row>
    <row r="217" ht="12">
      <c r="B217" s="1"/>
    </row>
    <row r="218" ht="12">
      <c r="B218" s="1"/>
    </row>
    <row r="219" ht="12">
      <c r="B219" s="1"/>
    </row>
    <row r="220" ht="12">
      <c r="B220" s="1"/>
    </row>
    <row r="221" ht="12">
      <c r="B221" s="1"/>
    </row>
    <row r="222" ht="12">
      <c r="B222" s="1"/>
    </row>
    <row r="223" ht="12">
      <c r="B223" s="1"/>
    </row>
    <row r="224" ht="12">
      <c r="B224" s="1"/>
    </row>
    <row r="225" ht="12">
      <c r="B225" s="1"/>
    </row>
    <row r="226" ht="12">
      <c r="B226" s="1"/>
    </row>
    <row r="227" ht="12">
      <c r="B227" s="1"/>
    </row>
    <row r="228" ht="12">
      <c r="B228" s="1"/>
    </row>
    <row r="229" ht="12">
      <c r="B229" s="1"/>
    </row>
    <row r="230" ht="12">
      <c r="B230" s="1"/>
    </row>
    <row r="231" ht="12">
      <c r="B231" s="1"/>
    </row>
    <row r="232" ht="12">
      <c r="B232" s="1"/>
    </row>
    <row r="233" ht="12">
      <c r="B233" s="1"/>
    </row>
    <row r="234" ht="12">
      <c r="B234" s="1"/>
    </row>
    <row r="235" ht="12">
      <c r="B235" s="1"/>
    </row>
    <row r="236" ht="12">
      <c r="B236" s="1"/>
    </row>
    <row r="237" ht="12">
      <c r="B237" s="1"/>
    </row>
    <row r="238" ht="12">
      <c r="B238" s="1"/>
    </row>
    <row r="239" ht="12">
      <c r="B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1:8" ht="12">
      <c r="A2" s="2"/>
      <c r="B2">
        <v>0.188</v>
      </c>
      <c r="C2">
        <v>15.3387</v>
      </c>
      <c r="D2">
        <v>30.2058</v>
      </c>
      <c r="E2">
        <v>22.2071</v>
      </c>
      <c r="F2">
        <v>0.6057</v>
      </c>
      <c r="G2">
        <v>8.08154</v>
      </c>
      <c r="H2">
        <v>97.21192</v>
      </c>
    </row>
    <row r="3" spans="1:8" ht="12">
      <c r="A3" s="2"/>
      <c r="B3">
        <v>0.238</v>
      </c>
      <c r="C3">
        <v>15.3084</v>
      </c>
      <c r="D3">
        <v>30.2055</v>
      </c>
      <c r="E3">
        <v>22.2135</v>
      </c>
      <c r="F3">
        <v>0.5988</v>
      </c>
      <c r="G3">
        <v>8.01638</v>
      </c>
      <c r="H3">
        <v>96.36882</v>
      </c>
    </row>
    <row r="4" spans="1:8" ht="12">
      <c r="A4" s="2"/>
      <c r="B4">
        <v>0.337</v>
      </c>
      <c r="C4">
        <v>15.294</v>
      </c>
      <c r="D4">
        <v>30.2102</v>
      </c>
      <c r="E4">
        <v>22.2201</v>
      </c>
      <c r="F4">
        <v>0.6139</v>
      </c>
      <c r="G4">
        <v>7.96151</v>
      </c>
      <c r="H4">
        <v>95.68413</v>
      </c>
    </row>
    <row r="5" spans="1:8" ht="12">
      <c r="A5" s="2"/>
      <c r="B5">
        <v>0.414</v>
      </c>
      <c r="C5">
        <v>15.2778</v>
      </c>
      <c r="D5">
        <v>30.2955</v>
      </c>
      <c r="E5">
        <v>22.2892</v>
      </c>
      <c r="F5">
        <v>0.5988</v>
      </c>
      <c r="G5">
        <v>7.91817</v>
      </c>
      <c r="H5">
        <v>95.18168</v>
      </c>
    </row>
    <row r="6" spans="1:8" ht="12">
      <c r="A6" s="2"/>
      <c r="B6">
        <v>0.481</v>
      </c>
      <c r="C6">
        <v>15.2564</v>
      </c>
      <c r="D6">
        <v>30.2277</v>
      </c>
      <c r="E6">
        <v>22.2416</v>
      </c>
      <c r="F6">
        <v>0.6208</v>
      </c>
      <c r="G6">
        <v>7.89264</v>
      </c>
      <c r="H6">
        <v>94.79447</v>
      </c>
    </row>
    <row r="7" spans="1:8" ht="12">
      <c r="A7" s="2"/>
      <c r="B7">
        <v>0.601</v>
      </c>
      <c r="C7">
        <v>15.1797</v>
      </c>
      <c r="D7">
        <v>30.0241</v>
      </c>
      <c r="E7">
        <v>22.1014</v>
      </c>
      <c r="F7">
        <v>0.6011</v>
      </c>
      <c r="G7">
        <v>7.89589</v>
      </c>
      <c r="H7">
        <v>94.56855</v>
      </c>
    </row>
    <row r="8" spans="1:8" ht="12">
      <c r="A8" s="2"/>
      <c r="B8">
        <v>0.718</v>
      </c>
      <c r="C8">
        <v>14.8441</v>
      </c>
      <c r="D8">
        <v>30.2981</v>
      </c>
      <c r="E8">
        <v>22.3831</v>
      </c>
      <c r="F8">
        <v>0.6034</v>
      </c>
      <c r="G8">
        <v>7.92409</v>
      </c>
      <c r="H8">
        <v>94.41949</v>
      </c>
    </row>
    <row r="9" spans="1:8" ht="12">
      <c r="A9" s="2"/>
      <c r="B9">
        <v>0.848</v>
      </c>
      <c r="C9">
        <v>14.532</v>
      </c>
      <c r="D9">
        <v>30.0444</v>
      </c>
      <c r="E9">
        <v>22.2526</v>
      </c>
      <c r="F9">
        <v>0.586</v>
      </c>
      <c r="G9">
        <v>7.99576</v>
      </c>
      <c r="H9">
        <v>94.52053</v>
      </c>
    </row>
    <row r="10" spans="1:8" ht="12">
      <c r="A10" s="2"/>
      <c r="B10">
        <v>0.937</v>
      </c>
      <c r="C10">
        <v>14.2519</v>
      </c>
      <c r="D10">
        <v>30.2608</v>
      </c>
      <c r="E10">
        <v>22.4768</v>
      </c>
      <c r="F10">
        <v>0.586</v>
      </c>
      <c r="G10">
        <v>8.06502</v>
      </c>
      <c r="H10">
        <v>94.91863</v>
      </c>
    </row>
    <row r="11" spans="1:8" ht="12">
      <c r="A11" s="2"/>
      <c r="B11">
        <v>1.018</v>
      </c>
      <c r="C11">
        <v>14.0501</v>
      </c>
      <c r="D11">
        <v>30.1681</v>
      </c>
      <c r="E11">
        <v>22.4463</v>
      </c>
      <c r="F11">
        <v>0.5837</v>
      </c>
      <c r="G11">
        <v>8.14192</v>
      </c>
      <c r="H11">
        <v>95.37114</v>
      </c>
    </row>
    <row r="12" spans="1:8" ht="12">
      <c r="A12" s="2"/>
      <c r="B12">
        <v>1.121</v>
      </c>
      <c r="C12">
        <v>13.8792</v>
      </c>
      <c r="D12">
        <v>30.2242</v>
      </c>
      <c r="E12">
        <v>22.5238</v>
      </c>
      <c r="F12">
        <v>0.5744</v>
      </c>
      <c r="G12">
        <v>8.20726</v>
      </c>
      <c r="H12">
        <v>95.8303</v>
      </c>
    </row>
    <row r="13" spans="1:8" ht="12">
      <c r="A13" s="2"/>
      <c r="B13">
        <v>1.228</v>
      </c>
      <c r="C13">
        <v>13.7616</v>
      </c>
      <c r="D13">
        <v>30.3403</v>
      </c>
      <c r="E13">
        <v>22.637</v>
      </c>
      <c r="F13">
        <v>0.5802</v>
      </c>
      <c r="G13">
        <v>8.2576</v>
      </c>
      <c r="H13">
        <v>96.25212</v>
      </c>
    </row>
    <row r="14" spans="1:8" ht="12">
      <c r="A14" s="2"/>
      <c r="B14">
        <v>1.363</v>
      </c>
      <c r="C14">
        <v>13.6923</v>
      </c>
      <c r="D14">
        <v>30.3211</v>
      </c>
      <c r="E14">
        <v>22.6359</v>
      </c>
      <c r="F14">
        <v>0.615</v>
      </c>
      <c r="G14">
        <v>8.31344</v>
      </c>
      <c r="H14">
        <v>96.75219</v>
      </c>
    </row>
    <row r="15" spans="1:8" ht="12">
      <c r="A15" s="2"/>
      <c r="B15">
        <v>1.513</v>
      </c>
      <c r="C15">
        <v>13.6407</v>
      </c>
      <c r="D15">
        <v>30.3652</v>
      </c>
      <c r="E15">
        <v>22.6802</v>
      </c>
      <c r="F15">
        <v>0.6127</v>
      </c>
      <c r="G15">
        <v>8.37709</v>
      </c>
      <c r="H15">
        <v>97.41497</v>
      </c>
    </row>
    <row r="16" spans="1:8" ht="12">
      <c r="A16" s="2"/>
      <c r="B16">
        <v>1.694</v>
      </c>
      <c r="C16">
        <v>13.6048</v>
      </c>
      <c r="D16">
        <v>30.3366</v>
      </c>
      <c r="E16">
        <v>22.6653</v>
      </c>
      <c r="F16">
        <v>0.6185</v>
      </c>
      <c r="G16">
        <v>8.44931</v>
      </c>
      <c r="H16">
        <v>98.16401</v>
      </c>
    </row>
    <row r="17" spans="1:8" ht="12">
      <c r="A17" s="2"/>
      <c r="B17">
        <v>1.893</v>
      </c>
      <c r="C17">
        <v>13.5773</v>
      </c>
      <c r="D17">
        <v>30.3431</v>
      </c>
      <c r="E17">
        <v>22.6757</v>
      </c>
      <c r="F17">
        <v>0.637</v>
      </c>
      <c r="G17">
        <v>8.49827</v>
      </c>
      <c r="H17">
        <v>98.68034</v>
      </c>
    </row>
    <row r="18" spans="1:8" ht="12">
      <c r="A18" s="2"/>
      <c r="B18">
        <v>2.09</v>
      </c>
      <c r="C18">
        <v>13.5582</v>
      </c>
      <c r="D18">
        <v>30.3658</v>
      </c>
      <c r="E18">
        <v>22.697</v>
      </c>
      <c r="F18">
        <v>0.6092</v>
      </c>
      <c r="G18">
        <v>8.52509</v>
      </c>
      <c r="H18">
        <v>98.96618</v>
      </c>
    </row>
    <row r="19" spans="1:8" ht="12">
      <c r="A19" s="2"/>
      <c r="B19">
        <v>2.289</v>
      </c>
      <c r="C19">
        <v>13.547</v>
      </c>
      <c r="D19">
        <v>30.3713</v>
      </c>
      <c r="E19">
        <v>22.7034</v>
      </c>
      <c r="F19">
        <v>0.6023</v>
      </c>
      <c r="G19">
        <v>8.54811</v>
      </c>
      <c r="H19">
        <v>99.21371</v>
      </c>
    </row>
    <row r="20" spans="1:8" ht="12">
      <c r="A20" s="2"/>
      <c r="B20">
        <v>2.463</v>
      </c>
      <c r="C20">
        <v>13.5414</v>
      </c>
      <c r="D20">
        <v>30.3614</v>
      </c>
      <c r="E20">
        <v>22.6969</v>
      </c>
      <c r="F20">
        <v>0.6023</v>
      </c>
      <c r="G20">
        <v>8.5829</v>
      </c>
      <c r="H20">
        <v>99.59969</v>
      </c>
    </row>
    <row r="21" spans="1:8" ht="12">
      <c r="A21" s="2"/>
      <c r="B21">
        <v>2.614</v>
      </c>
      <c r="C21">
        <v>13.5395</v>
      </c>
      <c r="D21">
        <v>30.3561</v>
      </c>
      <c r="E21">
        <v>22.6932</v>
      </c>
      <c r="F21">
        <v>0.5999</v>
      </c>
      <c r="G21">
        <v>8.61807</v>
      </c>
      <c r="H21">
        <v>100.00066</v>
      </c>
    </row>
    <row r="22" spans="1:8" ht="12">
      <c r="A22" s="2"/>
      <c r="B22">
        <v>2.76</v>
      </c>
      <c r="C22">
        <v>13.5394</v>
      </c>
      <c r="D22">
        <v>30.3457</v>
      </c>
      <c r="E22">
        <v>22.6852</v>
      </c>
      <c r="F22">
        <v>0.5895</v>
      </c>
      <c r="G22">
        <v>8.62008</v>
      </c>
      <c r="H22">
        <v>100.01743</v>
      </c>
    </row>
    <row r="23" spans="1:8" ht="12">
      <c r="A23" s="2"/>
      <c r="B23">
        <v>2.915</v>
      </c>
      <c r="C23">
        <v>13.5386</v>
      </c>
      <c r="D23">
        <v>30.3523</v>
      </c>
      <c r="E23">
        <v>22.6905</v>
      </c>
      <c r="F23">
        <v>0.5849</v>
      </c>
      <c r="G23">
        <v>8.61558</v>
      </c>
      <c r="H23">
        <v>99.96768</v>
      </c>
    </row>
    <row r="24" spans="1:8" ht="12">
      <c r="A24" s="2"/>
      <c r="B24">
        <v>3.086</v>
      </c>
      <c r="C24">
        <v>13.5392</v>
      </c>
      <c r="D24">
        <v>30.3517</v>
      </c>
      <c r="E24">
        <v>22.6898</v>
      </c>
      <c r="F24">
        <v>0.5872</v>
      </c>
      <c r="G24">
        <v>8.62399</v>
      </c>
      <c r="H24">
        <v>100.06621</v>
      </c>
    </row>
    <row r="25" spans="1:8" ht="12">
      <c r="A25" s="2"/>
      <c r="B25">
        <v>3.275</v>
      </c>
      <c r="C25">
        <v>13.5418</v>
      </c>
      <c r="D25">
        <v>30.3424</v>
      </c>
      <c r="E25">
        <v>22.6822</v>
      </c>
      <c r="F25">
        <v>0.5791</v>
      </c>
      <c r="G25">
        <v>8.65593</v>
      </c>
      <c r="H25">
        <v>100.43633</v>
      </c>
    </row>
    <row r="26" spans="1:8" ht="12">
      <c r="A26" s="2"/>
      <c r="B26">
        <v>3.485</v>
      </c>
      <c r="C26">
        <v>13.5454</v>
      </c>
      <c r="D26">
        <v>30.3388</v>
      </c>
      <c r="E26">
        <v>22.6787</v>
      </c>
      <c r="F26">
        <v>0.5849</v>
      </c>
      <c r="G26">
        <v>8.67445</v>
      </c>
      <c r="H26">
        <v>100.65659</v>
      </c>
    </row>
    <row r="27" spans="1:8" ht="12">
      <c r="A27" s="2"/>
      <c r="B27">
        <v>3.706</v>
      </c>
      <c r="C27">
        <v>13.5492</v>
      </c>
      <c r="D27">
        <v>30.3422</v>
      </c>
      <c r="E27">
        <v>22.6805</v>
      </c>
      <c r="F27">
        <v>0.5814</v>
      </c>
      <c r="G27">
        <v>8.67156</v>
      </c>
      <c r="H27">
        <v>100.63304</v>
      </c>
    </row>
    <row r="28" spans="1:8" ht="12">
      <c r="A28" s="2"/>
      <c r="B28">
        <v>3.915</v>
      </c>
      <c r="C28">
        <v>13.552</v>
      </c>
      <c r="D28">
        <v>30.3541</v>
      </c>
      <c r="E28">
        <v>22.6892</v>
      </c>
      <c r="F28">
        <v>0.5767</v>
      </c>
      <c r="G28">
        <v>8.65562</v>
      </c>
      <c r="H28">
        <v>100.46131</v>
      </c>
    </row>
    <row r="29" spans="1:8" ht="12">
      <c r="A29" s="2"/>
      <c r="B29">
        <v>4.107</v>
      </c>
      <c r="C29">
        <v>13.5526</v>
      </c>
      <c r="D29">
        <v>30.3481</v>
      </c>
      <c r="E29">
        <v>22.6845</v>
      </c>
      <c r="F29">
        <v>0.5744</v>
      </c>
      <c r="G29">
        <v>8.67539</v>
      </c>
      <c r="H29">
        <v>100.68831</v>
      </c>
    </row>
    <row r="30" spans="1:8" ht="12">
      <c r="A30" s="2"/>
      <c r="B30">
        <v>4.256</v>
      </c>
      <c r="C30">
        <v>13.5513</v>
      </c>
      <c r="D30">
        <v>30.3716</v>
      </c>
      <c r="E30">
        <v>22.7028</v>
      </c>
      <c r="F30">
        <v>0.5733</v>
      </c>
      <c r="G30">
        <v>8.68959</v>
      </c>
      <c r="H30">
        <v>100.86517</v>
      </c>
    </row>
    <row r="31" spans="1:8" ht="12">
      <c r="A31" s="2"/>
      <c r="B31">
        <v>4.393</v>
      </c>
      <c r="C31">
        <v>13.5485</v>
      </c>
      <c r="D31">
        <v>30.3438</v>
      </c>
      <c r="E31">
        <v>22.6819</v>
      </c>
      <c r="F31">
        <v>0.586</v>
      </c>
      <c r="G31">
        <v>8.70022</v>
      </c>
      <c r="H31">
        <v>100.96524</v>
      </c>
    </row>
    <row r="32" spans="1:8" ht="12">
      <c r="A32" s="2"/>
      <c r="B32">
        <v>4.5</v>
      </c>
      <c r="C32">
        <v>13.5366</v>
      </c>
      <c r="D32">
        <v>30.3454</v>
      </c>
      <c r="E32">
        <v>22.6855</v>
      </c>
      <c r="F32">
        <v>0.5849</v>
      </c>
      <c r="G32">
        <v>8.68421</v>
      </c>
      <c r="H32">
        <v>100.75553</v>
      </c>
    </row>
    <row r="33" spans="1:8" ht="12">
      <c r="A33" s="2"/>
      <c r="B33">
        <v>4.586</v>
      </c>
      <c r="C33">
        <v>13.5068</v>
      </c>
      <c r="D33">
        <v>30.3727</v>
      </c>
      <c r="E33">
        <v>22.7125</v>
      </c>
      <c r="F33">
        <v>0.5825</v>
      </c>
      <c r="G33">
        <v>8.65558</v>
      </c>
      <c r="H33">
        <v>100.37786</v>
      </c>
    </row>
    <row r="34" spans="1:8" ht="12">
      <c r="A34" s="2"/>
      <c r="B34">
        <v>4.698</v>
      </c>
      <c r="C34">
        <v>13.4629</v>
      </c>
      <c r="D34">
        <v>30.3077</v>
      </c>
      <c r="E34">
        <v>22.6709</v>
      </c>
      <c r="F34">
        <v>0.5814</v>
      </c>
      <c r="G34">
        <v>8.6202</v>
      </c>
      <c r="H34">
        <v>99.83594</v>
      </c>
    </row>
    <row r="35" spans="1:8" ht="12">
      <c r="A35" s="2"/>
      <c r="B35">
        <v>4.837</v>
      </c>
      <c r="C35">
        <v>13.3322</v>
      </c>
      <c r="D35">
        <v>30.3946</v>
      </c>
      <c r="E35">
        <v>22.7636</v>
      </c>
      <c r="F35">
        <v>0.586</v>
      </c>
      <c r="G35">
        <v>8.58525</v>
      </c>
      <c r="H35">
        <v>99.21335</v>
      </c>
    </row>
    <row r="36" spans="1:8" ht="12">
      <c r="A36" s="2"/>
      <c r="B36">
        <v>5.018</v>
      </c>
      <c r="C36">
        <v>13.1241</v>
      </c>
      <c r="D36">
        <v>30.3617</v>
      </c>
      <c r="E36">
        <v>22.7786</v>
      </c>
      <c r="F36">
        <v>0.5895</v>
      </c>
      <c r="G36">
        <v>8.59074</v>
      </c>
      <c r="H36">
        <v>98.82475</v>
      </c>
    </row>
    <row r="37" spans="1:8" ht="12">
      <c r="A37" s="2"/>
      <c r="B37">
        <v>5.183</v>
      </c>
      <c r="C37">
        <v>12.8566</v>
      </c>
      <c r="D37">
        <v>30.7015</v>
      </c>
      <c r="E37">
        <v>23.0928</v>
      </c>
      <c r="F37">
        <v>0.5791</v>
      </c>
      <c r="G37">
        <v>8.60333</v>
      </c>
      <c r="H37">
        <v>98.62251</v>
      </c>
    </row>
    <row r="38" spans="1:8" ht="12">
      <c r="A38" s="2"/>
      <c r="B38">
        <v>5.329</v>
      </c>
      <c r="C38">
        <v>12.6175</v>
      </c>
      <c r="D38">
        <v>30.8906</v>
      </c>
      <c r="E38">
        <v>23.2846</v>
      </c>
      <c r="F38">
        <v>0.5918</v>
      </c>
      <c r="G38">
        <v>8.62946</v>
      </c>
      <c r="H38">
        <v>98.53974</v>
      </c>
    </row>
    <row r="39" spans="1:8" ht="12">
      <c r="A39" s="2"/>
      <c r="B39">
        <v>5.486</v>
      </c>
      <c r="C39">
        <v>12.5426</v>
      </c>
      <c r="D39">
        <v>30.5595</v>
      </c>
      <c r="E39">
        <v>23.0424</v>
      </c>
      <c r="F39">
        <v>0.5825</v>
      </c>
      <c r="G39">
        <v>8.63499</v>
      </c>
      <c r="H39">
        <v>98.24349</v>
      </c>
    </row>
    <row r="40" spans="1:8" ht="12">
      <c r="A40" s="2"/>
      <c r="B40">
        <v>5.638</v>
      </c>
      <c r="C40">
        <v>12.3328</v>
      </c>
      <c r="D40">
        <v>30.6927</v>
      </c>
      <c r="E40">
        <v>23.1847</v>
      </c>
      <c r="F40">
        <v>0.5918</v>
      </c>
      <c r="G40">
        <v>8.63313</v>
      </c>
      <c r="H40">
        <v>97.8672</v>
      </c>
    </row>
    <row r="41" ht="12">
      <c r="A41" s="2"/>
    </row>
    <row r="42" ht="12">
      <c r="A42" s="2"/>
    </row>
    <row r="43" ht="12">
      <c r="A43" s="2"/>
    </row>
    <row r="44" ht="12">
      <c r="A44" s="2"/>
    </row>
    <row r="45" ht="12">
      <c r="A45" s="2"/>
    </row>
    <row r="46" ht="12">
      <c r="A46" s="2"/>
    </row>
    <row r="47" ht="12">
      <c r="A47" s="2"/>
    </row>
    <row r="48" ht="12">
      <c r="A48" s="2"/>
    </row>
    <row r="49" ht="12">
      <c r="A49" s="2"/>
    </row>
    <row r="50" ht="12">
      <c r="A50" s="2"/>
    </row>
    <row r="51" ht="12">
      <c r="A51" s="2"/>
    </row>
    <row r="52" ht="12">
      <c r="A52" s="2"/>
    </row>
    <row r="53" ht="12">
      <c r="A53" s="2"/>
    </row>
    <row r="54" ht="12">
      <c r="A54" s="2"/>
    </row>
    <row r="55" ht="12">
      <c r="A55" s="2"/>
    </row>
    <row r="56" ht="12">
      <c r="A56" s="2"/>
    </row>
    <row r="57" ht="12">
      <c r="A57" s="2"/>
    </row>
    <row r="58" ht="12">
      <c r="A58" s="2"/>
    </row>
    <row r="59" ht="12">
      <c r="A59" s="2"/>
    </row>
    <row r="60" ht="12">
      <c r="A60" s="2"/>
    </row>
    <row r="61" ht="12">
      <c r="A61" s="2"/>
    </row>
    <row r="62" ht="12">
      <c r="A62" s="2"/>
    </row>
    <row r="63" ht="12">
      <c r="A63" s="2"/>
    </row>
    <row r="64" ht="12">
      <c r="A64" s="2"/>
    </row>
    <row r="65" ht="12">
      <c r="A65" s="2"/>
    </row>
    <row r="66" ht="12">
      <c r="A66" s="2"/>
    </row>
    <row r="67" ht="12">
      <c r="A67" s="2"/>
    </row>
    <row r="68" ht="12">
      <c r="A68" s="2"/>
    </row>
    <row r="69" ht="12">
      <c r="A69" s="2"/>
    </row>
    <row r="70" ht="12">
      <c r="A70" s="2"/>
    </row>
    <row r="71" ht="12">
      <c r="A71" s="2"/>
    </row>
    <row r="72" ht="12">
      <c r="A72" s="2"/>
    </row>
    <row r="73" ht="12">
      <c r="A73" s="2"/>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J72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9" ht="12">
      <c r="B2">
        <v>0.247</v>
      </c>
      <c r="C2">
        <v>14.5118</v>
      </c>
      <c r="D2">
        <v>30.7484</v>
      </c>
      <c r="E2">
        <v>22.7991</v>
      </c>
      <c r="F2">
        <v>0.6057</v>
      </c>
      <c r="G2">
        <v>8.36232</v>
      </c>
      <c r="H2">
        <v>99.24131</v>
      </c>
      <c r="I2" s="1"/>
    </row>
    <row r="3" spans="2:9" ht="12">
      <c r="B3">
        <v>0.337</v>
      </c>
      <c r="C3">
        <v>14.6608</v>
      </c>
      <c r="D3">
        <v>30.6032</v>
      </c>
      <c r="E3">
        <v>22.6562</v>
      </c>
      <c r="F3">
        <v>0.6115</v>
      </c>
      <c r="G3">
        <v>8.36256</v>
      </c>
      <c r="H3">
        <v>99.45815</v>
      </c>
      <c r="I3" s="1"/>
    </row>
    <row r="4" spans="2:9" ht="12">
      <c r="B4">
        <v>0.418</v>
      </c>
      <c r="C4">
        <v>14.7997</v>
      </c>
      <c r="D4">
        <v>30.4452</v>
      </c>
      <c r="E4">
        <v>22.5055</v>
      </c>
      <c r="F4">
        <v>0.6046</v>
      </c>
      <c r="G4">
        <v>8.39799</v>
      </c>
      <c r="H4">
        <v>100.06592</v>
      </c>
      <c r="I4" s="1"/>
    </row>
    <row r="5" spans="2:9" ht="12">
      <c r="B5">
        <v>0.501</v>
      </c>
      <c r="C5">
        <v>14.8552</v>
      </c>
      <c r="D5">
        <v>30.4092</v>
      </c>
      <c r="E5">
        <v>22.4662</v>
      </c>
      <c r="F5">
        <v>0.5965</v>
      </c>
      <c r="G5">
        <v>8.4449</v>
      </c>
      <c r="H5">
        <v>100.71652</v>
      </c>
      <c r="I5" s="1"/>
    </row>
    <row r="6" spans="2:9" ht="12">
      <c r="B6">
        <v>0.54</v>
      </c>
      <c r="C6">
        <v>14.6929</v>
      </c>
      <c r="D6">
        <v>30.4978</v>
      </c>
      <c r="E6">
        <v>22.5684</v>
      </c>
      <c r="F6">
        <v>0.6023</v>
      </c>
      <c r="G6">
        <v>8.49379</v>
      </c>
      <c r="H6">
        <v>101.01987</v>
      </c>
      <c r="I6" s="1"/>
    </row>
    <row r="7" spans="2:9" ht="12">
      <c r="B7">
        <v>0.562</v>
      </c>
      <c r="C7">
        <v>14.5411</v>
      </c>
      <c r="D7">
        <v>30.5305</v>
      </c>
      <c r="E7">
        <v>22.6252</v>
      </c>
      <c r="F7">
        <v>0.5988</v>
      </c>
      <c r="G7">
        <v>8.52835</v>
      </c>
      <c r="H7">
        <v>101.13685</v>
      </c>
      <c r="I7" s="1"/>
    </row>
    <row r="8" spans="2:9" ht="12">
      <c r="B8">
        <v>0.603</v>
      </c>
      <c r="C8">
        <v>14.4195</v>
      </c>
      <c r="D8">
        <v>30.5287</v>
      </c>
      <c r="E8">
        <v>22.6489</v>
      </c>
      <c r="F8">
        <v>0.6034</v>
      </c>
      <c r="G8">
        <v>8.55374</v>
      </c>
      <c r="H8">
        <v>101.18431</v>
      </c>
      <c r="I8" s="1"/>
    </row>
    <row r="9" spans="2:9" ht="12">
      <c r="B9">
        <v>0.648</v>
      </c>
      <c r="C9">
        <v>14.2238</v>
      </c>
      <c r="D9">
        <v>30.73</v>
      </c>
      <c r="E9">
        <v>22.8442</v>
      </c>
      <c r="F9">
        <v>0.6069</v>
      </c>
      <c r="G9">
        <v>8.57882</v>
      </c>
      <c r="H9">
        <v>101.19914</v>
      </c>
      <c r="I9" s="1"/>
    </row>
    <row r="10" spans="2:9" ht="12">
      <c r="B10">
        <v>0.723</v>
      </c>
      <c r="C10">
        <v>14.0515</v>
      </c>
      <c r="D10">
        <v>30.5293</v>
      </c>
      <c r="E10">
        <v>22.7246</v>
      </c>
      <c r="F10">
        <v>0.6057</v>
      </c>
      <c r="G10">
        <v>8.61275</v>
      </c>
      <c r="H10">
        <v>101.11412</v>
      </c>
      <c r="I10" s="1"/>
    </row>
    <row r="11" spans="2:9" ht="12">
      <c r="B11">
        <v>0.829</v>
      </c>
      <c r="C11">
        <v>13.8872</v>
      </c>
      <c r="D11">
        <v>30.4603</v>
      </c>
      <c r="E11">
        <v>22.7044</v>
      </c>
      <c r="F11">
        <v>0.6092</v>
      </c>
      <c r="G11">
        <v>8.62492</v>
      </c>
      <c r="H11">
        <v>100.87048</v>
      </c>
      <c r="I11" s="1"/>
    </row>
    <row r="12" spans="2:9" ht="12">
      <c r="B12">
        <v>0.931</v>
      </c>
      <c r="C12">
        <v>13.7669</v>
      </c>
      <c r="D12">
        <v>30.6797</v>
      </c>
      <c r="E12">
        <v>22.8979</v>
      </c>
      <c r="F12">
        <v>0.6069</v>
      </c>
      <c r="G12">
        <v>8.60849</v>
      </c>
      <c r="H12">
        <v>100.5641</v>
      </c>
      <c r="I12" s="1"/>
    </row>
    <row r="13" spans="2:9" ht="12">
      <c r="B13">
        <v>1.017</v>
      </c>
      <c r="C13">
        <v>13.7044</v>
      </c>
      <c r="D13">
        <v>30.6824</v>
      </c>
      <c r="E13">
        <v>22.9124</v>
      </c>
      <c r="F13">
        <v>0.5976</v>
      </c>
      <c r="G13">
        <v>8.59078</v>
      </c>
      <c r="H13">
        <v>100.22874</v>
      </c>
      <c r="I13" s="1"/>
    </row>
    <row r="14" spans="2:9" ht="12">
      <c r="B14">
        <v>1.098</v>
      </c>
      <c r="C14">
        <v>13.6635</v>
      </c>
      <c r="D14">
        <v>30.5491</v>
      </c>
      <c r="E14">
        <v>22.8177</v>
      </c>
      <c r="F14">
        <v>0.6023</v>
      </c>
      <c r="G14">
        <v>8.5834</v>
      </c>
      <c r="H14">
        <v>99.97523</v>
      </c>
      <c r="I14" s="1"/>
    </row>
    <row r="15" spans="2:9" ht="12">
      <c r="B15">
        <v>1.179</v>
      </c>
      <c r="C15">
        <v>13.633</v>
      </c>
      <c r="D15">
        <v>30.5423</v>
      </c>
      <c r="E15">
        <v>22.8184</v>
      </c>
      <c r="F15">
        <v>0.6034</v>
      </c>
      <c r="G15">
        <v>8.59149</v>
      </c>
      <c r="H15">
        <v>100.00163</v>
      </c>
      <c r="I15" s="1"/>
    </row>
    <row r="16" spans="2:9" ht="12">
      <c r="B16">
        <v>1.272</v>
      </c>
      <c r="C16">
        <v>13.602</v>
      </c>
      <c r="D16">
        <v>30.5685</v>
      </c>
      <c r="E16">
        <v>22.8448</v>
      </c>
      <c r="F16">
        <v>0.5999</v>
      </c>
      <c r="G16">
        <v>8.61591</v>
      </c>
      <c r="H16">
        <v>100.23755</v>
      </c>
      <c r="I16" s="1"/>
    </row>
    <row r="17" spans="2:9" ht="12">
      <c r="B17">
        <v>1.349</v>
      </c>
      <c r="C17">
        <v>13.5693</v>
      </c>
      <c r="D17">
        <v>30.6547</v>
      </c>
      <c r="E17">
        <v>22.9179</v>
      </c>
      <c r="F17">
        <v>0.5988</v>
      </c>
      <c r="G17">
        <v>8.63149</v>
      </c>
      <c r="H17">
        <v>100.40403</v>
      </c>
      <c r="I17" s="1"/>
    </row>
    <row r="18" spans="2:9" ht="12">
      <c r="B18">
        <v>1.403</v>
      </c>
      <c r="C18">
        <v>13.5442</v>
      </c>
      <c r="D18">
        <v>30.599</v>
      </c>
      <c r="E18">
        <v>22.8798</v>
      </c>
      <c r="F18">
        <v>0.6069</v>
      </c>
      <c r="G18">
        <v>8.64361</v>
      </c>
      <c r="H18">
        <v>100.45791</v>
      </c>
      <c r="I18" s="1"/>
    </row>
    <row r="19" spans="2:9" ht="12">
      <c r="B19">
        <v>1.446</v>
      </c>
      <c r="C19">
        <v>13.5159</v>
      </c>
      <c r="D19">
        <v>30.5523</v>
      </c>
      <c r="E19">
        <v>22.8494</v>
      </c>
      <c r="F19">
        <v>0.6243</v>
      </c>
      <c r="G19">
        <v>8.65368</v>
      </c>
      <c r="H19">
        <v>100.48653</v>
      </c>
      <c r="I19" s="1"/>
    </row>
    <row r="20" spans="2:9" ht="12">
      <c r="B20">
        <v>1.486</v>
      </c>
      <c r="C20">
        <v>13.4839</v>
      </c>
      <c r="D20">
        <v>30.5894</v>
      </c>
      <c r="E20">
        <v>22.8843</v>
      </c>
      <c r="F20">
        <v>0.7008</v>
      </c>
      <c r="G20">
        <v>8.66774</v>
      </c>
      <c r="H20">
        <v>100.60576</v>
      </c>
      <c r="I20" s="1"/>
    </row>
    <row r="21" spans="2:9" ht="12">
      <c r="B21">
        <v>1.521</v>
      </c>
      <c r="C21">
        <v>13.4634</v>
      </c>
      <c r="D21">
        <v>30.6024</v>
      </c>
      <c r="E21">
        <v>22.8984</v>
      </c>
      <c r="F21">
        <v>0.6568</v>
      </c>
      <c r="G21">
        <v>8.68179</v>
      </c>
      <c r="H21">
        <v>100.73392</v>
      </c>
      <c r="I21" s="1"/>
    </row>
    <row r="22" spans="2:9" ht="12">
      <c r="B22">
        <v>1.576</v>
      </c>
      <c r="C22">
        <v>13.4483</v>
      </c>
      <c r="D22">
        <v>30.5675</v>
      </c>
      <c r="E22">
        <v>22.8744</v>
      </c>
      <c r="F22">
        <v>0.6127</v>
      </c>
      <c r="G22">
        <v>8.69415</v>
      </c>
      <c r="H22">
        <v>100.82369</v>
      </c>
      <c r="I22" s="1"/>
    </row>
    <row r="23" spans="2:9" ht="12">
      <c r="B23">
        <v>1.689</v>
      </c>
      <c r="C23">
        <v>13.4363</v>
      </c>
      <c r="D23">
        <v>30.5538</v>
      </c>
      <c r="E23">
        <v>22.8662</v>
      </c>
      <c r="F23">
        <v>0.5965</v>
      </c>
      <c r="G23">
        <v>8.68961</v>
      </c>
      <c r="H23">
        <v>100.73732</v>
      </c>
      <c r="I23" s="1"/>
    </row>
    <row r="24" spans="2:9" ht="12">
      <c r="B24">
        <v>1.845</v>
      </c>
      <c r="C24">
        <v>13.426</v>
      </c>
      <c r="D24">
        <v>30.5705</v>
      </c>
      <c r="E24">
        <v>22.8811</v>
      </c>
      <c r="F24">
        <v>0.593</v>
      </c>
      <c r="G24">
        <v>8.67767</v>
      </c>
      <c r="H24">
        <v>100.58774</v>
      </c>
      <c r="I24" s="1"/>
    </row>
    <row r="25" spans="2:9" ht="12">
      <c r="B25">
        <v>2.029</v>
      </c>
      <c r="C25">
        <v>13.3869</v>
      </c>
      <c r="D25">
        <v>30.5886</v>
      </c>
      <c r="E25">
        <v>22.9028</v>
      </c>
      <c r="F25">
        <v>0.5999</v>
      </c>
      <c r="G25">
        <v>8.67162</v>
      </c>
      <c r="H25">
        <v>100.44679</v>
      </c>
      <c r="I25" s="1"/>
    </row>
    <row r="26" spans="2:9" ht="12">
      <c r="B26">
        <v>2.215</v>
      </c>
      <c r="C26">
        <v>13.3385</v>
      </c>
      <c r="D26">
        <v>30.5744</v>
      </c>
      <c r="E26">
        <v>22.9013</v>
      </c>
      <c r="F26">
        <v>0.5953</v>
      </c>
      <c r="G26">
        <v>8.67652</v>
      </c>
      <c r="H26">
        <v>100.39326</v>
      </c>
      <c r="I26" s="1"/>
    </row>
    <row r="27" spans="2:9" ht="12">
      <c r="B27">
        <v>2.383</v>
      </c>
      <c r="C27">
        <v>13.2892</v>
      </c>
      <c r="D27">
        <v>30.6008</v>
      </c>
      <c r="E27">
        <v>22.9313</v>
      </c>
      <c r="F27">
        <v>0.5965</v>
      </c>
      <c r="G27">
        <v>8.69666</v>
      </c>
      <c r="H27">
        <v>100.53888</v>
      </c>
      <c r="I27" s="1"/>
    </row>
    <row r="28" spans="2:9" ht="12">
      <c r="B28">
        <v>2.501</v>
      </c>
      <c r="C28">
        <v>13.238</v>
      </c>
      <c r="D28">
        <v>30.6721</v>
      </c>
      <c r="E28">
        <v>22.9965</v>
      </c>
      <c r="F28">
        <v>0.5953</v>
      </c>
      <c r="G28">
        <v>8.72062</v>
      </c>
      <c r="H28">
        <v>100.7525</v>
      </c>
      <c r="I28" s="1"/>
    </row>
    <row r="29" spans="2:9" ht="12">
      <c r="B29">
        <v>2.584</v>
      </c>
      <c r="C29">
        <v>13.1977</v>
      </c>
      <c r="D29">
        <v>30.6424</v>
      </c>
      <c r="E29">
        <v>22.9813</v>
      </c>
      <c r="F29">
        <v>0.5976</v>
      </c>
      <c r="G29">
        <v>8.73837</v>
      </c>
      <c r="H29">
        <v>100.85387</v>
      </c>
      <c r="I29" s="1"/>
    </row>
    <row r="30" spans="2:9" ht="12">
      <c r="B30">
        <v>2.644</v>
      </c>
      <c r="C30">
        <v>13.155</v>
      </c>
      <c r="D30">
        <v>30.6221</v>
      </c>
      <c r="E30">
        <v>22.9739</v>
      </c>
      <c r="F30">
        <v>0.6046</v>
      </c>
      <c r="G30">
        <v>8.7586</v>
      </c>
      <c r="H30">
        <v>100.98411</v>
      </c>
      <c r="I30" s="1"/>
    </row>
    <row r="31" spans="2:9" ht="12">
      <c r="B31">
        <v>2.702</v>
      </c>
      <c r="C31">
        <v>13.1057</v>
      </c>
      <c r="D31">
        <v>30.5873</v>
      </c>
      <c r="E31">
        <v>22.9566</v>
      </c>
      <c r="F31">
        <v>0.5849</v>
      </c>
      <c r="G31">
        <v>8.78334</v>
      </c>
      <c r="H31">
        <v>101.14294</v>
      </c>
      <c r="I31" s="1"/>
    </row>
    <row r="32" spans="2:9" ht="12">
      <c r="B32">
        <v>2.805</v>
      </c>
      <c r="C32">
        <v>13.0522</v>
      </c>
      <c r="D32">
        <v>30.5771</v>
      </c>
      <c r="E32">
        <v>22.959</v>
      </c>
      <c r="F32">
        <v>0.5976</v>
      </c>
      <c r="G32">
        <v>8.78275</v>
      </c>
      <c r="H32">
        <v>101.01611</v>
      </c>
      <c r="I32" s="1"/>
    </row>
    <row r="33" spans="2:9" ht="12">
      <c r="B33">
        <v>2.95</v>
      </c>
      <c r="C33">
        <v>13.0024</v>
      </c>
      <c r="D33">
        <v>30.6665</v>
      </c>
      <c r="E33">
        <v>23.0378</v>
      </c>
      <c r="F33">
        <v>0.5999</v>
      </c>
      <c r="G33">
        <v>8.77763</v>
      </c>
      <c r="H33">
        <v>100.90765</v>
      </c>
      <c r="I33" s="1"/>
    </row>
    <row r="34" spans="2:9" ht="12">
      <c r="B34">
        <v>3.089</v>
      </c>
      <c r="C34">
        <v>12.9655</v>
      </c>
      <c r="D34">
        <v>30.7542</v>
      </c>
      <c r="E34">
        <v>23.1127</v>
      </c>
      <c r="F34">
        <v>0.6023</v>
      </c>
      <c r="G34">
        <v>8.78815</v>
      </c>
      <c r="H34">
        <v>101.00529</v>
      </c>
      <c r="I34" s="1"/>
    </row>
    <row r="35" spans="2:9" ht="12">
      <c r="B35">
        <v>3.218</v>
      </c>
      <c r="C35">
        <v>12.9493</v>
      </c>
      <c r="D35">
        <v>30.7003</v>
      </c>
      <c r="E35">
        <v>23.0741</v>
      </c>
      <c r="F35">
        <v>0.5872</v>
      </c>
      <c r="G35">
        <v>8.81762</v>
      </c>
      <c r="H35">
        <v>101.27564</v>
      </c>
      <c r="I35" s="1"/>
    </row>
    <row r="36" spans="2:9" ht="12">
      <c r="B36">
        <v>3.299</v>
      </c>
      <c r="C36">
        <v>12.9387</v>
      </c>
      <c r="D36">
        <v>30.7752</v>
      </c>
      <c r="E36">
        <v>23.1341</v>
      </c>
      <c r="F36">
        <v>0.5965</v>
      </c>
      <c r="G36">
        <v>8.8491</v>
      </c>
      <c r="H36">
        <v>101.66183</v>
      </c>
      <c r="I36" s="1"/>
    </row>
    <row r="37" spans="2:9" ht="12">
      <c r="B37">
        <v>3.366</v>
      </c>
      <c r="C37">
        <v>12.9239</v>
      </c>
      <c r="D37">
        <v>30.6855</v>
      </c>
      <c r="E37">
        <v>23.0675</v>
      </c>
      <c r="F37">
        <v>0.5965</v>
      </c>
      <c r="G37">
        <v>8.88609</v>
      </c>
      <c r="H37">
        <v>101.99798</v>
      </c>
      <c r="I37" s="1"/>
    </row>
    <row r="38" spans="2:9" ht="12">
      <c r="B38">
        <v>3.469</v>
      </c>
      <c r="C38">
        <v>12.8681</v>
      </c>
      <c r="D38">
        <v>30.3713</v>
      </c>
      <c r="E38">
        <v>22.8351</v>
      </c>
      <c r="F38">
        <v>0.593</v>
      </c>
      <c r="G38">
        <v>8.9166</v>
      </c>
      <c r="H38">
        <v>102.02837</v>
      </c>
      <c r="I38" s="1"/>
    </row>
    <row r="39" spans="2:9" ht="12">
      <c r="B39">
        <v>3.579</v>
      </c>
      <c r="C39">
        <v>12.6192</v>
      </c>
      <c r="D39">
        <v>30.8404</v>
      </c>
      <c r="E39">
        <v>23.2455</v>
      </c>
      <c r="F39">
        <v>0.5941</v>
      </c>
      <c r="G39">
        <v>8.97695</v>
      </c>
      <c r="H39">
        <v>102.47923</v>
      </c>
      <c r="I39" s="1"/>
    </row>
    <row r="40" spans="2:9" ht="12">
      <c r="B40">
        <v>3.695</v>
      </c>
      <c r="C40">
        <v>12.4416</v>
      </c>
      <c r="D40">
        <v>30.8827</v>
      </c>
      <c r="E40">
        <v>23.3116</v>
      </c>
      <c r="F40">
        <v>0.5941</v>
      </c>
      <c r="G40">
        <v>9.08592</v>
      </c>
      <c r="H40">
        <v>103.36092</v>
      </c>
      <c r="I40" s="1"/>
    </row>
    <row r="41" spans="2:9" ht="12">
      <c r="B41">
        <v>3.811</v>
      </c>
      <c r="C41">
        <v>12.413</v>
      </c>
      <c r="D41">
        <v>30.7902</v>
      </c>
      <c r="E41">
        <v>23.2453</v>
      </c>
      <c r="F41">
        <v>0.5907</v>
      </c>
      <c r="G41">
        <v>9.1768</v>
      </c>
      <c r="H41">
        <v>104.27132</v>
      </c>
      <c r="I41" s="1"/>
    </row>
    <row r="42" spans="2:9" ht="12">
      <c r="B42">
        <v>3.952</v>
      </c>
      <c r="C42">
        <v>12.3131</v>
      </c>
      <c r="D42">
        <v>30.6245</v>
      </c>
      <c r="E42">
        <v>23.1356</v>
      </c>
      <c r="F42">
        <v>0.5976</v>
      </c>
      <c r="G42">
        <v>9.26206</v>
      </c>
      <c r="H42">
        <v>104.90829</v>
      </c>
      <c r="I42" s="1"/>
    </row>
    <row r="43" spans="2:9" ht="12">
      <c r="B43">
        <v>4.105</v>
      </c>
      <c r="C43">
        <v>12.1153</v>
      </c>
      <c r="D43">
        <v>30.8101</v>
      </c>
      <c r="E43">
        <v>23.316</v>
      </c>
      <c r="F43">
        <v>0.5918</v>
      </c>
      <c r="G43">
        <v>9.29849</v>
      </c>
      <c r="H43">
        <v>104.99948</v>
      </c>
      <c r="I43" s="1"/>
    </row>
    <row r="44" spans="2:9" ht="12">
      <c r="B44">
        <v>4.257</v>
      </c>
      <c r="C44">
        <v>11.9164</v>
      </c>
      <c r="D44">
        <v>31.029</v>
      </c>
      <c r="E44">
        <v>23.5221</v>
      </c>
      <c r="F44">
        <v>0.5895</v>
      </c>
      <c r="G44">
        <v>9.31835</v>
      </c>
      <c r="H44">
        <v>104.92076</v>
      </c>
      <c r="I44" s="1"/>
    </row>
    <row r="45" spans="2:9" ht="12">
      <c r="B45">
        <v>4.409</v>
      </c>
      <c r="C45">
        <v>11.8068</v>
      </c>
      <c r="D45">
        <v>30.8416</v>
      </c>
      <c r="E45">
        <v>23.3967</v>
      </c>
      <c r="F45">
        <v>0.593</v>
      </c>
      <c r="G45">
        <v>9.36052</v>
      </c>
      <c r="H45">
        <v>105.02487</v>
      </c>
      <c r="I45" s="1"/>
    </row>
    <row r="46" spans="2:9" ht="12">
      <c r="B46">
        <v>4.566</v>
      </c>
      <c r="C46">
        <v>11.7064</v>
      </c>
      <c r="D46">
        <v>30.9028</v>
      </c>
      <c r="E46">
        <v>23.4623</v>
      </c>
      <c r="F46">
        <v>0.5941</v>
      </c>
      <c r="G46">
        <v>9.38106</v>
      </c>
      <c r="H46">
        <v>105.06888</v>
      </c>
      <c r="I46" s="1"/>
    </row>
    <row r="47" spans="2:9" ht="12">
      <c r="B47">
        <v>4.701</v>
      </c>
      <c r="C47">
        <v>11.5979</v>
      </c>
      <c r="D47">
        <v>31.1159</v>
      </c>
      <c r="E47">
        <v>23.6472</v>
      </c>
      <c r="F47">
        <v>0.5837</v>
      </c>
      <c r="G47">
        <v>9.39333</v>
      </c>
      <c r="H47">
        <v>105.10157</v>
      </c>
      <c r="I47" s="1"/>
    </row>
    <row r="48" spans="2:9" ht="12">
      <c r="B48">
        <v>4.837</v>
      </c>
      <c r="C48">
        <v>11.5289</v>
      </c>
      <c r="D48">
        <v>30.8572</v>
      </c>
      <c r="E48">
        <v>23.4587</v>
      </c>
      <c r="F48">
        <v>0.5953</v>
      </c>
      <c r="G48">
        <v>9.42563</v>
      </c>
      <c r="H48">
        <v>105.13514</v>
      </c>
      <c r="I48" s="1"/>
    </row>
    <row r="49" spans="2:9" ht="12">
      <c r="B49">
        <v>4.984</v>
      </c>
      <c r="C49">
        <v>11.4581</v>
      </c>
      <c r="D49">
        <v>30.8449</v>
      </c>
      <c r="E49">
        <v>23.4617</v>
      </c>
      <c r="F49">
        <v>0.593</v>
      </c>
      <c r="G49">
        <v>9.42943</v>
      </c>
      <c r="H49">
        <v>105.00884</v>
      </c>
      <c r="I49" s="1"/>
    </row>
    <row r="50" spans="2:9" ht="12">
      <c r="B50">
        <v>5.129</v>
      </c>
      <c r="C50">
        <v>11.3781</v>
      </c>
      <c r="D50">
        <v>31.0144</v>
      </c>
      <c r="E50">
        <v>23.6075</v>
      </c>
      <c r="F50">
        <v>0.5976</v>
      </c>
      <c r="G50">
        <v>9.41295</v>
      </c>
      <c r="H50">
        <v>104.75586</v>
      </c>
      <c r="I50" s="1"/>
    </row>
    <row r="51" spans="2:9" ht="12">
      <c r="B51">
        <v>5.267</v>
      </c>
      <c r="C51">
        <v>11.3271</v>
      </c>
      <c r="D51">
        <v>31.0665</v>
      </c>
      <c r="E51">
        <v>23.657</v>
      </c>
      <c r="F51">
        <v>0.593</v>
      </c>
      <c r="G51">
        <v>9.39523</v>
      </c>
      <c r="H51">
        <v>104.47756</v>
      </c>
      <c r="I51" s="1"/>
    </row>
    <row r="52" spans="2:9" ht="12">
      <c r="B52">
        <v>5.392</v>
      </c>
      <c r="C52">
        <v>11.29</v>
      </c>
      <c r="D52">
        <v>30.9621</v>
      </c>
      <c r="E52">
        <v>23.5824</v>
      </c>
      <c r="F52">
        <v>0.6011</v>
      </c>
      <c r="G52">
        <v>9.3699</v>
      </c>
      <c r="H52">
        <v>104.04387</v>
      </c>
      <c r="I52" s="1"/>
    </row>
    <row r="53" spans="2:9" ht="12">
      <c r="B53">
        <v>5.506</v>
      </c>
      <c r="C53">
        <v>11.2614</v>
      </c>
      <c r="D53">
        <v>30.9913</v>
      </c>
      <c r="E53">
        <v>23.6101</v>
      </c>
      <c r="F53">
        <v>0.5849</v>
      </c>
      <c r="G53">
        <v>9.31663</v>
      </c>
      <c r="H53">
        <v>103.40735</v>
      </c>
      <c r="I53" s="1"/>
    </row>
    <row r="54" spans="2:9" ht="12">
      <c r="B54">
        <v>5.623</v>
      </c>
      <c r="C54">
        <v>11.2299</v>
      </c>
      <c r="D54">
        <v>30.9258</v>
      </c>
      <c r="E54">
        <v>23.5648</v>
      </c>
      <c r="F54">
        <v>0.5953</v>
      </c>
      <c r="G54">
        <v>9.26762</v>
      </c>
      <c r="H54">
        <v>102.75081</v>
      </c>
      <c r="I54" s="1"/>
    </row>
    <row r="55" spans="2:9" ht="12">
      <c r="B55">
        <v>5.788</v>
      </c>
      <c r="C55">
        <v>11.1724</v>
      </c>
      <c r="D55">
        <v>30.8369</v>
      </c>
      <c r="E55">
        <v>23.5057</v>
      </c>
      <c r="F55">
        <v>0.5988</v>
      </c>
      <c r="G55">
        <v>9.22212</v>
      </c>
      <c r="H55">
        <v>102.06178</v>
      </c>
      <c r="I55" s="1"/>
    </row>
    <row r="56" spans="2:9" ht="12">
      <c r="B56">
        <v>5.954</v>
      </c>
      <c r="C56">
        <v>11.0946</v>
      </c>
      <c r="D56">
        <v>31.0431</v>
      </c>
      <c r="E56">
        <v>23.6796</v>
      </c>
      <c r="F56">
        <v>0.5988</v>
      </c>
      <c r="G56">
        <v>9.1683</v>
      </c>
      <c r="H56">
        <v>101.42647</v>
      </c>
      <c r="I56" s="1"/>
    </row>
    <row r="57" spans="2:9" ht="12">
      <c r="B57">
        <v>6.139</v>
      </c>
      <c r="C57">
        <v>11.0162</v>
      </c>
      <c r="D57">
        <v>31.0898</v>
      </c>
      <c r="E57">
        <v>23.7295</v>
      </c>
      <c r="F57">
        <v>0.5976</v>
      </c>
      <c r="G57">
        <v>9.14065</v>
      </c>
      <c r="H57">
        <v>100.97815</v>
      </c>
      <c r="I57" s="1"/>
    </row>
    <row r="58" spans="2:9" ht="12">
      <c r="B58">
        <v>6.332</v>
      </c>
      <c r="C58">
        <v>10.9704</v>
      </c>
      <c r="D58">
        <v>31.0176</v>
      </c>
      <c r="E58">
        <v>23.6813</v>
      </c>
      <c r="F58">
        <v>0.5965</v>
      </c>
      <c r="G58">
        <v>9.13957</v>
      </c>
      <c r="H58">
        <v>100.81956</v>
      </c>
      <c r="I58" s="1"/>
    </row>
    <row r="59" spans="2:9" ht="12">
      <c r="B59">
        <v>6.509</v>
      </c>
      <c r="C59">
        <v>10.9323</v>
      </c>
      <c r="D59">
        <v>31.1539</v>
      </c>
      <c r="E59">
        <v>23.7939</v>
      </c>
      <c r="F59">
        <v>0.6011</v>
      </c>
      <c r="G59">
        <v>9.1359</v>
      </c>
      <c r="H59">
        <v>100.78221</v>
      </c>
      <c r="I59" s="1"/>
    </row>
    <row r="60" spans="2:9" ht="12">
      <c r="B60">
        <v>6.657</v>
      </c>
      <c r="C60">
        <v>10.8944</v>
      </c>
      <c r="D60">
        <v>31.2412</v>
      </c>
      <c r="E60">
        <v>23.8683</v>
      </c>
      <c r="F60">
        <v>0.5999</v>
      </c>
      <c r="G60">
        <v>9.15527</v>
      </c>
      <c r="H60">
        <v>100.96805</v>
      </c>
      <c r="I60" s="1"/>
    </row>
    <row r="61" spans="2:9" ht="12">
      <c r="B61">
        <v>6.777</v>
      </c>
      <c r="C61">
        <v>10.8732</v>
      </c>
      <c r="D61">
        <v>31.1184</v>
      </c>
      <c r="E61">
        <v>23.7764</v>
      </c>
      <c r="F61">
        <v>0.5918</v>
      </c>
      <c r="G61">
        <v>9.18744</v>
      </c>
      <c r="H61">
        <v>101.1976</v>
      </c>
      <c r="I61" s="1"/>
    </row>
    <row r="62" spans="2:9" ht="12">
      <c r="B62">
        <v>6.88</v>
      </c>
      <c r="C62">
        <v>10.8516</v>
      </c>
      <c r="D62">
        <v>31.0749</v>
      </c>
      <c r="E62">
        <v>23.7463</v>
      </c>
      <c r="F62">
        <v>0.5907</v>
      </c>
      <c r="G62">
        <v>9.17473</v>
      </c>
      <c r="H62">
        <v>100.98225</v>
      </c>
      <c r="I62" s="1"/>
    </row>
    <row r="63" spans="2:9" ht="12">
      <c r="B63">
        <v>6.977</v>
      </c>
      <c r="C63">
        <v>10.8038</v>
      </c>
      <c r="D63">
        <v>31.12</v>
      </c>
      <c r="E63">
        <v>23.7896</v>
      </c>
      <c r="F63">
        <v>0.5941</v>
      </c>
      <c r="G63">
        <v>9.17384</v>
      </c>
      <c r="H63">
        <v>100.89576</v>
      </c>
      <c r="I63" s="1"/>
    </row>
    <row r="64" spans="2:9" ht="12">
      <c r="B64">
        <v>7.102</v>
      </c>
      <c r="C64">
        <v>10.7361</v>
      </c>
      <c r="D64">
        <v>30.9379</v>
      </c>
      <c r="E64">
        <v>23.6595</v>
      </c>
      <c r="F64">
        <v>0.586</v>
      </c>
      <c r="G64">
        <v>9.15519</v>
      </c>
      <c r="H64">
        <v>100.42618</v>
      </c>
      <c r="I64" s="1"/>
    </row>
    <row r="65" spans="2:9" ht="12">
      <c r="B65">
        <v>7.245</v>
      </c>
      <c r="C65">
        <v>10.6181</v>
      </c>
      <c r="D65">
        <v>31.2758</v>
      </c>
      <c r="E65">
        <v>23.9425</v>
      </c>
      <c r="F65">
        <v>0.5999</v>
      </c>
      <c r="G65">
        <v>9.1015</v>
      </c>
      <c r="H65">
        <v>99.79272</v>
      </c>
      <c r="I65" s="1"/>
    </row>
    <row r="66" spans="2:9" ht="12">
      <c r="B66">
        <v>7.39</v>
      </c>
      <c r="C66">
        <v>10.515</v>
      </c>
      <c r="D66">
        <v>31.3612</v>
      </c>
      <c r="E66">
        <v>24.0265</v>
      </c>
      <c r="F66">
        <v>0.5976</v>
      </c>
      <c r="G66">
        <v>9.06264</v>
      </c>
      <c r="H66">
        <v>99.19592</v>
      </c>
      <c r="I66" s="1"/>
    </row>
    <row r="67" spans="2:9" ht="12">
      <c r="B67">
        <v>7.545</v>
      </c>
      <c r="C67">
        <v>10.4569</v>
      </c>
      <c r="D67">
        <v>31.2082</v>
      </c>
      <c r="E67">
        <v>23.9171</v>
      </c>
      <c r="F67">
        <v>0.5953</v>
      </c>
      <c r="G67">
        <v>9.03391</v>
      </c>
      <c r="H67">
        <v>98.65961</v>
      </c>
      <c r="I67" s="1"/>
    </row>
    <row r="68" spans="2:9" ht="12">
      <c r="B68">
        <v>7.698</v>
      </c>
      <c r="C68">
        <v>10.4079</v>
      </c>
      <c r="D68">
        <v>31.287</v>
      </c>
      <c r="E68">
        <v>23.9867</v>
      </c>
      <c r="F68">
        <v>0.5849</v>
      </c>
      <c r="G68">
        <v>8.99641</v>
      </c>
      <c r="H68">
        <v>98.19333</v>
      </c>
      <c r="I68" s="1"/>
    </row>
    <row r="69" spans="2:9" ht="12">
      <c r="B69">
        <v>7.839</v>
      </c>
      <c r="C69">
        <v>10.3747</v>
      </c>
      <c r="D69">
        <v>31.4451</v>
      </c>
      <c r="E69">
        <v>24.1154</v>
      </c>
      <c r="F69">
        <v>0.5907</v>
      </c>
      <c r="G69">
        <v>8.96695</v>
      </c>
      <c r="H69">
        <v>97.89852</v>
      </c>
      <c r="I69" s="1"/>
    </row>
    <row r="70" spans="2:9" ht="12">
      <c r="B70">
        <v>7.967</v>
      </c>
      <c r="C70">
        <v>10.3373</v>
      </c>
      <c r="D70">
        <v>31.3359</v>
      </c>
      <c r="E70">
        <v>24.0366</v>
      </c>
      <c r="F70">
        <v>0.5976</v>
      </c>
      <c r="G70">
        <v>8.95591</v>
      </c>
      <c r="H70">
        <v>97.62995</v>
      </c>
      <c r="I70" s="1"/>
    </row>
    <row r="71" spans="2:9" ht="12">
      <c r="B71">
        <v>8.086</v>
      </c>
      <c r="C71">
        <v>10.2943</v>
      </c>
      <c r="D71">
        <v>31.2242</v>
      </c>
      <c r="E71">
        <v>23.9567</v>
      </c>
      <c r="F71">
        <v>0.5976</v>
      </c>
      <c r="G71">
        <v>8.95095</v>
      </c>
      <c r="H71">
        <v>97.41454</v>
      </c>
      <c r="I71" s="1"/>
    </row>
    <row r="72" spans="2:9" ht="12">
      <c r="B72">
        <v>8.209</v>
      </c>
      <c r="C72">
        <v>10.2705</v>
      </c>
      <c r="D72">
        <v>31.1475</v>
      </c>
      <c r="E72">
        <v>23.9009</v>
      </c>
      <c r="F72">
        <v>0.6011</v>
      </c>
      <c r="G72">
        <v>8.94293</v>
      </c>
      <c r="H72">
        <v>97.22882</v>
      </c>
      <c r="I72" s="1"/>
    </row>
    <row r="73" spans="2:9" ht="12">
      <c r="B73">
        <v>8.328</v>
      </c>
      <c r="C73">
        <v>10.2383</v>
      </c>
      <c r="D73">
        <v>31.3957</v>
      </c>
      <c r="E73">
        <v>24.0997</v>
      </c>
      <c r="F73">
        <v>0.5953</v>
      </c>
      <c r="G73">
        <v>8.92005</v>
      </c>
      <c r="H73">
        <v>97.064</v>
      </c>
      <c r="I73" s="1"/>
    </row>
    <row r="74" spans="2:9" ht="12">
      <c r="B74">
        <v>8.479</v>
      </c>
      <c r="C74">
        <v>10.2117</v>
      </c>
      <c r="D74">
        <v>31.0638</v>
      </c>
      <c r="E74">
        <v>23.8454</v>
      </c>
      <c r="F74">
        <v>0.5999</v>
      </c>
      <c r="G74">
        <v>8.92743</v>
      </c>
      <c r="H74">
        <v>96.8832</v>
      </c>
      <c r="I74" s="1"/>
    </row>
    <row r="75" spans="2:9" ht="12">
      <c r="B75">
        <v>8.659</v>
      </c>
      <c r="C75">
        <v>10.1784</v>
      </c>
      <c r="D75">
        <v>31.1308</v>
      </c>
      <c r="E75">
        <v>23.9031</v>
      </c>
      <c r="F75">
        <v>0.5976</v>
      </c>
      <c r="G75">
        <v>8.92118</v>
      </c>
      <c r="H75">
        <v>96.78532</v>
      </c>
      <c r="I75" s="1"/>
    </row>
    <row r="76" spans="2:9" ht="12">
      <c r="B76">
        <v>8.822</v>
      </c>
      <c r="C76">
        <v>10.1636</v>
      </c>
      <c r="D76">
        <v>31.4603</v>
      </c>
      <c r="E76">
        <v>24.1624</v>
      </c>
      <c r="F76">
        <v>0.5999</v>
      </c>
      <c r="G76">
        <v>8.92604</v>
      </c>
      <c r="H76">
        <v>97.00883</v>
      </c>
      <c r="I76" s="1"/>
    </row>
    <row r="77" spans="2:9" ht="12">
      <c r="B77">
        <v>8.989</v>
      </c>
      <c r="C77">
        <v>10.2068</v>
      </c>
      <c r="D77">
        <v>31.2581</v>
      </c>
      <c r="E77">
        <v>23.9976</v>
      </c>
      <c r="F77">
        <v>0.5999</v>
      </c>
      <c r="G77">
        <v>8.96814</v>
      </c>
      <c r="H77">
        <v>97.43422</v>
      </c>
      <c r="I77" s="1"/>
    </row>
    <row r="78" spans="2:9" ht="12">
      <c r="B78">
        <v>9.175</v>
      </c>
      <c r="C78">
        <v>10.2945</v>
      </c>
      <c r="D78">
        <v>30.9396</v>
      </c>
      <c r="E78">
        <v>23.735</v>
      </c>
      <c r="F78">
        <v>0.5953</v>
      </c>
      <c r="G78">
        <v>8.97586</v>
      </c>
      <c r="H78">
        <v>97.51004</v>
      </c>
      <c r="I78" s="1"/>
    </row>
    <row r="79" spans="2:9" ht="12">
      <c r="B79">
        <v>9.362</v>
      </c>
      <c r="C79">
        <v>10.2287</v>
      </c>
      <c r="D79">
        <v>31.262</v>
      </c>
      <c r="E79">
        <v>23.997</v>
      </c>
      <c r="F79">
        <v>0.5976</v>
      </c>
      <c r="G79">
        <v>8.98688</v>
      </c>
      <c r="H79">
        <v>97.68766</v>
      </c>
      <c r="I79" s="1"/>
    </row>
    <row r="80" spans="2:9" ht="12">
      <c r="B80">
        <v>9.539</v>
      </c>
      <c r="C80">
        <v>10.1762</v>
      </c>
      <c r="D80">
        <v>31.3346</v>
      </c>
      <c r="E80">
        <v>24.0624</v>
      </c>
      <c r="F80">
        <v>0.586</v>
      </c>
      <c r="G80">
        <v>9.0508</v>
      </c>
      <c r="H80">
        <v>98.31374</v>
      </c>
      <c r="I80" s="1"/>
    </row>
    <row r="81" spans="2:9" ht="12">
      <c r="B81">
        <v>9.693</v>
      </c>
      <c r="C81">
        <v>10.2193</v>
      </c>
      <c r="D81">
        <v>31.2338</v>
      </c>
      <c r="E81">
        <v>23.9766</v>
      </c>
      <c r="F81">
        <v>0.6023</v>
      </c>
      <c r="G81">
        <v>9.12982</v>
      </c>
      <c r="H81">
        <v>99.20312</v>
      </c>
      <c r="I81" s="1"/>
    </row>
    <row r="82" spans="2:9" ht="12">
      <c r="B82">
        <v>9.83</v>
      </c>
      <c r="C82">
        <v>10.2453</v>
      </c>
      <c r="D82">
        <v>31.1799</v>
      </c>
      <c r="E82">
        <v>23.9303</v>
      </c>
      <c r="F82">
        <v>0.5988</v>
      </c>
      <c r="G82">
        <v>9.20706</v>
      </c>
      <c r="H82">
        <v>100.06546</v>
      </c>
      <c r="I82" s="1"/>
    </row>
    <row r="83" spans="2:9" ht="12">
      <c r="B83">
        <v>9.967</v>
      </c>
      <c r="C83">
        <v>10.2128</v>
      </c>
      <c r="D83">
        <v>31.0869</v>
      </c>
      <c r="E83">
        <v>23.8632</v>
      </c>
      <c r="F83">
        <v>0.6046</v>
      </c>
      <c r="G83">
        <v>9.28015</v>
      </c>
      <c r="H83">
        <v>100.72812</v>
      </c>
      <c r="I83" s="1"/>
    </row>
    <row r="84" spans="2:9" ht="12">
      <c r="B84">
        <v>10.116</v>
      </c>
      <c r="C84">
        <v>10.1254</v>
      </c>
      <c r="D84">
        <v>31.0583</v>
      </c>
      <c r="E84">
        <v>23.8554</v>
      </c>
      <c r="F84">
        <v>0.6023</v>
      </c>
      <c r="G84">
        <v>9.33985</v>
      </c>
      <c r="H84">
        <v>101.16217</v>
      </c>
      <c r="I84" s="1"/>
    </row>
    <row r="85" spans="2:9" ht="12">
      <c r="B85">
        <v>10.259</v>
      </c>
      <c r="C85">
        <v>10.0355</v>
      </c>
      <c r="D85">
        <v>31.4167</v>
      </c>
      <c r="E85">
        <v>24.1495</v>
      </c>
      <c r="F85">
        <v>0.5941</v>
      </c>
      <c r="G85">
        <v>9.35203</v>
      </c>
      <c r="H85">
        <v>101.32324</v>
      </c>
      <c r="I85" s="1"/>
    </row>
    <row r="86" spans="2:9" ht="12">
      <c r="B86">
        <v>10.427</v>
      </c>
      <c r="C86">
        <v>9.9703</v>
      </c>
      <c r="D86">
        <v>31.229</v>
      </c>
      <c r="E86">
        <v>24.0138</v>
      </c>
      <c r="F86">
        <v>0.593</v>
      </c>
      <c r="G86">
        <v>9.34111</v>
      </c>
      <c r="H86">
        <v>100.9383</v>
      </c>
      <c r="I86" s="1"/>
    </row>
    <row r="87" spans="2:9" ht="12">
      <c r="B87">
        <v>10.614</v>
      </c>
      <c r="C87">
        <v>9.9009</v>
      </c>
      <c r="D87">
        <v>31.1588</v>
      </c>
      <c r="E87">
        <v>23.9703</v>
      </c>
      <c r="F87">
        <v>0.593</v>
      </c>
      <c r="G87">
        <v>9.31712</v>
      </c>
      <c r="H87">
        <v>100.47947</v>
      </c>
      <c r="I87" s="1"/>
    </row>
    <row r="88" spans="2:9" ht="12">
      <c r="B88">
        <v>10.767</v>
      </c>
      <c r="C88">
        <v>9.7626</v>
      </c>
      <c r="D88">
        <v>31.6263</v>
      </c>
      <c r="E88">
        <v>24.3574</v>
      </c>
      <c r="F88">
        <v>0.5953</v>
      </c>
      <c r="G88">
        <v>9.25112</v>
      </c>
      <c r="H88">
        <v>99.75784</v>
      </c>
      <c r="I88" s="1"/>
    </row>
    <row r="89" spans="2:9" ht="12">
      <c r="B89">
        <v>10.915</v>
      </c>
      <c r="C89">
        <v>9.7707</v>
      </c>
      <c r="D89">
        <v>31.5088</v>
      </c>
      <c r="E89">
        <v>24.2644</v>
      </c>
      <c r="F89">
        <v>0.5907</v>
      </c>
      <c r="G89">
        <v>9.19133</v>
      </c>
      <c r="H89">
        <v>99.05669</v>
      </c>
      <c r="I89" s="1"/>
    </row>
    <row r="90" spans="2:9" ht="12">
      <c r="B90">
        <v>11.06</v>
      </c>
      <c r="C90">
        <v>9.9196</v>
      </c>
      <c r="D90">
        <v>31.1625</v>
      </c>
      <c r="E90">
        <v>23.9702</v>
      </c>
      <c r="F90">
        <v>0.5941</v>
      </c>
      <c r="G90">
        <v>9.13616</v>
      </c>
      <c r="H90">
        <v>98.57122</v>
      </c>
      <c r="I90" s="1"/>
    </row>
    <row r="91" spans="2:9" ht="12">
      <c r="B91">
        <v>11.181</v>
      </c>
      <c r="C91">
        <v>9.823</v>
      </c>
      <c r="D91">
        <v>31.5449</v>
      </c>
      <c r="E91">
        <v>24.2841</v>
      </c>
      <c r="F91">
        <v>0.5941</v>
      </c>
      <c r="G91">
        <v>9.11905</v>
      </c>
      <c r="H91">
        <v>98.41471</v>
      </c>
      <c r="I91" s="1"/>
    </row>
    <row r="92" spans="2:9" ht="12">
      <c r="B92">
        <v>11.304</v>
      </c>
      <c r="C92">
        <v>9.7227</v>
      </c>
      <c r="D92">
        <v>31.4592</v>
      </c>
      <c r="E92">
        <v>24.2334</v>
      </c>
      <c r="F92">
        <v>0.593</v>
      </c>
      <c r="G92">
        <v>9.1526</v>
      </c>
      <c r="H92">
        <v>98.50315</v>
      </c>
      <c r="I92" s="1"/>
    </row>
    <row r="93" spans="2:9" ht="12">
      <c r="B93">
        <v>11.447</v>
      </c>
      <c r="C93">
        <v>9.7981</v>
      </c>
      <c r="D93">
        <v>30.9979</v>
      </c>
      <c r="E93">
        <v>23.8613</v>
      </c>
      <c r="F93">
        <v>0.5976</v>
      </c>
      <c r="G93">
        <v>9.16413</v>
      </c>
      <c r="H93">
        <v>98.5032</v>
      </c>
      <c r="I93" s="1"/>
    </row>
    <row r="94" spans="2:9" ht="12">
      <c r="B94">
        <v>11.607</v>
      </c>
      <c r="C94">
        <v>9.6196</v>
      </c>
      <c r="D94">
        <v>31.4345</v>
      </c>
      <c r="E94">
        <v>24.2306</v>
      </c>
      <c r="F94">
        <v>0.5988</v>
      </c>
      <c r="G94">
        <v>9.17118</v>
      </c>
      <c r="H94">
        <v>98.46108</v>
      </c>
      <c r="I94" s="1"/>
    </row>
    <row r="95" spans="2:9" ht="12">
      <c r="B95">
        <v>11.777</v>
      </c>
      <c r="C95">
        <v>9.4441</v>
      </c>
      <c r="D95">
        <v>31.6056</v>
      </c>
      <c r="E95">
        <v>24.3921</v>
      </c>
      <c r="F95">
        <v>0.593</v>
      </c>
      <c r="G95">
        <v>9.21413</v>
      </c>
      <c r="H95">
        <v>98.64277</v>
      </c>
      <c r="I95" s="1"/>
    </row>
    <row r="96" spans="2:9" ht="12">
      <c r="B96">
        <v>11.968</v>
      </c>
      <c r="C96">
        <v>9.3981</v>
      </c>
      <c r="D96">
        <v>31.3973</v>
      </c>
      <c r="E96">
        <v>24.2367</v>
      </c>
      <c r="F96">
        <v>0.5965</v>
      </c>
      <c r="G96">
        <v>9.27342</v>
      </c>
      <c r="H96">
        <v>99.04373</v>
      </c>
      <c r="I96" s="1"/>
    </row>
    <row r="97" spans="2:9" ht="12">
      <c r="B97">
        <v>12.141</v>
      </c>
      <c r="C97">
        <v>9.3435</v>
      </c>
      <c r="D97">
        <v>31.7757</v>
      </c>
      <c r="E97">
        <v>24.5409</v>
      </c>
      <c r="F97">
        <v>0.5918</v>
      </c>
      <c r="G97">
        <v>9.30041</v>
      </c>
      <c r="H97">
        <v>99.45059</v>
      </c>
      <c r="I97" s="1"/>
    </row>
    <row r="98" spans="2:9" ht="12">
      <c r="B98">
        <v>12.314</v>
      </c>
      <c r="C98">
        <v>9.2929</v>
      </c>
      <c r="D98">
        <v>31.6707</v>
      </c>
      <c r="E98">
        <v>24.4668</v>
      </c>
      <c r="F98">
        <v>0.5976</v>
      </c>
      <c r="G98">
        <v>9.34503</v>
      </c>
      <c r="H98">
        <v>99.74758</v>
      </c>
      <c r="I98" s="1"/>
    </row>
    <row r="99" spans="2:9" ht="12">
      <c r="B99">
        <v>12.485</v>
      </c>
      <c r="C99">
        <v>9.3847</v>
      </c>
      <c r="D99">
        <v>31.402</v>
      </c>
      <c r="E99">
        <v>24.2424</v>
      </c>
      <c r="F99">
        <v>0.5907</v>
      </c>
      <c r="G99">
        <v>9.34831</v>
      </c>
      <c r="H99">
        <v>99.81669</v>
      </c>
      <c r="I99" s="1"/>
    </row>
    <row r="100" spans="2:9" ht="12">
      <c r="B100">
        <v>12.635</v>
      </c>
      <c r="C100">
        <v>9.3724</v>
      </c>
      <c r="D100">
        <v>31.6805</v>
      </c>
      <c r="E100">
        <v>24.462</v>
      </c>
      <c r="F100">
        <v>0.5941</v>
      </c>
      <c r="G100">
        <v>9.31871</v>
      </c>
      <c r="H100">
        <v>99.6502</v>
      </c>
      <c r="I100" s="1"/>
    </row>
    <row r="101" spans="2:9" ht="12">
      <c r="B101">
        <v>12.796</v>
      </c>
      <c r="C101">
        <v>9.2928</v>
      </c>
      <c r="D101">
        <v>31.4938</v>
      </c>
      <c r="E101">
        <v>24.3285</v>
      </c>
      <c r="F101">
        <v>0.586</v>
      </c>
      <c r="G101">
        <v>9.32862</v>
      </c>
      <c r="H101">
        <v>99.45975</v>
      </c>
      <c r="I101" s="1"/>
    </row>
    <row r="102" spans="2:9" ht="12">
      <c r="B102">
        <v>12.959</v>
      </c>
      <c r="C102">
        <v>9.2278</v>
      </c>
      <c r="D102">
        <v>31.376</v>
      </c>
      <c r="E102">
        <v>24.2466</v>
      </c>
      <c r="F102">
        <v>0.7913</v>
      </c>
      <c r="G102">
        <v>9.3334</v>
      </c>
      <c r="H102">
        <v>99.29103</v>
      </c>
      <c r="I102" s="1"/>
    </row>
    <row r="103" spans="2:9" ht="12">
      <c r="B103">
        <v>13.119</v>
      </c>
      <c r="C103">
        <v>9.116</v>
      </c>
      <c r="D103">
        <v>31.7017</v>
      </c>
      <c r="E103">
        <v>24.5186</v>
      </c>
      <c r="F103">
        <v>0.6939</v>
      </c>
      <c r="G103">
        <v>9.32256</v>
      </c>
      <c r="H103">
        <v>99.13295</v>
      </c>
      <c r="I103" s="1"/>
    </row>
    <row r="104" spans="2:9" ht="12">
      <c r="B104">
        <v>13.299</v>
      </c>
      <c r="C104">
        <v>9.0154</v>
      </c>
      <c r="D104">
        <v>31.4547</v>
      </c>
      <c r="E104">
        <v>24.3409</v>
      </c>
      <c r="F104">
        <v>0.6313</v>
      </c>
      <c r="G104">
        <v>9.33146</v>
      </c>
      <c r="H104">
        <v>98.84677</v>
      </c>
      <c r="I104" s="1"/>
    </row>
    <row r="105" spans="2:9" ht="12">
      <c r="B105">
        <v>13.489</v>
      </c>
      <c r="C105">
        <v>8.9065</v>
      </c>
      <c r="D105">
        <v>31.5491</v>
      </c>
      <c r="E105">
        <v>24.4314</v>
      </c>
      <c r="F105">
        <v>0.9386</v>
      </c>
      <c r="G105">
        <v>9.30769</v>
      </c>
      <c r="H105">
        <v>98.41254</v>
      </c>
      <c r="I105" s="1"/>
    </row>
    <row r="106" spans="2:9" ht="12">
      <c r="B106">
        <v>13.659</v>
      </c>
      <c r="C106">
        <v>8.8348</v>
      </c>
      <c r="D106">
        <v>31.9898</v>
      </c>
      <c r="E106">
        <v>24.7871</v>
      </c>
      <c r="F106">
        <v>0.833</v>
      </c>
      <c r="G106">
        <v>9.25364</v>
      </c>
      <c r="H106">
        <v>97.95873</v>
      </c>
      <c r="I106" s="1"/>
    </row>
    <row r="107" spans="2:9" ht="12">
      <c r="B107">
        <v>13.824</v>
      </c>
      <c r="C107">
        <v>8.8245</v>
      </c>
      <c r="D107">
        <v>31.5875</v>
      </c>
      <c r="E107">
        <v>24.4739</v>
      </c>
      <c r="F107">
        <v>1.0232</v>
      </c>
      <c r="G107">
        <v>9.23562</v>
      </c>
      <c r="H107">
        <v>97.49369</v>
      </c>
      <c r="I107" s="1"/>
    </row>
    <row r="108" spans="2:9" ht="12">
      <c r="B108">
        <v>13.975</v>
      </c>
      <c r="C108">
        <v>8.8404</v>
      </c>
      <c r="D108">
        <v>31.4386</v>
      </c>
      <c r="E108">
        <v>24.3549</v>
      </c>
      <c r="F108">
        <v>0.8423</v>
      </c>
      <c r="G108">
        <v>9.20619</v>
      </c>
      <c r="H108">
        <v>97.12519</v>
      </c>
      <c r="I108" s="1"/>
    </row>
    <row r="109" spans="2:9" ht="12">
      <c r="B109">
        <v>14.104</v>
      </c>
      <c r="C109">
        <v>8.8117</v>
      </c>
      <c r="D109">
        <v>31.5822</v>
      </c>
      <c r="E109">
        <v>24.4716</v>
      </c>
      <c r="F109">
        <v>0.7577</v>
      </c>
      <c r="G109">
        <v>9.16516</v>
      </c>
      <c r="H109">
        <v>96.71846</v>
      </c>
      <c r="I109" s="1"/>
    </row>
    <row r="110" spans="2:9" ht="12">
      <c r="B110">
        <v>14.249</v>
      </c>
      <c r="C110">
        <v>8.755</v>
      </c>
      <c r="D110">
        <v>31.1881</v>
      </c>
      <c r="E110">
        <v>24.1717</v>
      </c>
      <c r="F110">
        <v>1.2563</v>
      </c>
      <c r="G110">
        <v>9.17415</v>
      </c>
      <c r="H110">
        <v>96.44546</v>
      </c>
      <c r="I110" s="1"/>
    </row>
    <row r="111" spans="2:9" ht="12">
      <c r="B111">
        <v>14.385</v>
      </c>
      <c r="C111">
        <v>8.6732</v>
      </c>
      <c r="D111">
        <v>31.5508</v>
      </c>
      <c r="E111">
        <v>24.4679</v>
      </c>
      <c r="F111">
        <v>1.0163</v>
      </c>
      <c r="G111">
        <v>9.13913</v>
      </c>
      <c r="H111">
        <v>96.12242</v>
      </c>
      <c r="I111" s="1"/>
    </row>
    <row r="112" spans="2:9" ht="12">
      <c r="B112">
        <v>14.536</v>
      </c>
      <c r="C112">
        <v>8.6163</v>
      </c>
      <c r="D112">
        <v>31.4573</v>
      </c>
      <c r="E112">
        <v>24.4031</v>
      </c>
      <c r="F112">
        <v>0.8806</v>
      </c>
      <c r="G112">
        <v>9.14281</v>
      </c>
      <c r="H112">
        <v>95.97948</v>
      </c>
      <c r="I112" s="1"/>
    </row>
    <row r="113" spans="2:9" ht="12">
      <c r="B113">
        <v>14.73</v>
      </c>
      <c r="C113">
        <v>8.5638</v>
      </c>
      <c r="D113">
        <v>31.1071</v>
      </c>
      <c r="E113">
        <v>24.1367</v>
      </c>
      <c r="F113">
        <v>1.1519</v>
      </c>
      <c r="G113">
        <v>9.14576</v>
      </c>
      <c r="H113">
        <v>95.68082</v>
      </c>
      <c r="I113" s="1"/>
    </row>
    <row r="114" spans="2:9" ht="12">
      <c r="B114">
        <v>14.921</v>
      </c>
      <c r="C114">
        <v>8.4909</v>
      </c>
      <c r="D114">
        <v>31.5011</v>
      </c>
      <c r="E114">
        <v>24.456</v>
      </c>
      <c r="F114">
        <v>0.9803</v>
      </c>
      <c r="G114">
        <v>9.09755</v>
      </c>
      <c r="H114">
        <v>95.25934</v>
      </c>
      <c r="I114" s="1"/>
    </row>
    <row r="115" spans="2:9" ht="12">
      <c r="B115">
        <v>15.116</v>
      </c>
      <c r="C115">
        <v>8.4411</v>
      </c>
      <c r="D115">
        <v>31.5378</v>
      </c>
      <c r="E115">
        <v>24.4921</v>
      </c>
      <c r="F115">
        <v>0.8887</v>
      </c>
      <c r="G115">
        <v>9.11331</v>
      </c>
      <c r="H115">
        <v>95.33855</v>
      </c>
      <c r="I115" s="1"/>
    </row>
    <row r="116" spans="2:9" ht="12">
      <c r="B116">
        <v>15.314</v>
      </c>
      <c r="C116">
        <v>8.4469</v>
      </c>
      <c r="D116">
        <v>31.223</v>
      </c>
      <c r="E116">
        <v>24.2446</v>
      </c>
      <c r="F116">
        <v>1.1102</v>
      </c>
      <c r="G116">
        <v>9.18508</v>
      </c>
      <c r="H116">
        <v>95.90805</v>
      </c>
      <c r="I116" s="1"/>
    </row>
    <row r="117" spans="2:9" ht="12">
      <c r="B117">
        <v>15.49</v>
      </c>
      <c r="C117">
        <v>8.4287</v>
      </c>
      <c r="D117">
        <v>31.509</v>
      </c>
      <c r="E117">
        <v>24.4714</v>
      </c>
      <c r="F117">
        <v>0.7866</v>
      </c>
      <c r="G117">
        <v>9.20013</v>
      </c>
      <c r="H117">
        <v>96.20202</v>
      </c>
      <c r="I117" s="1"/>
    </row>
    <row r="118" spans="2:9" ht="12">
      <c r="B118">
        <v>15.641</v>
      </c>
      <c r="C118">
        <v>8.4006</v>
      </c>
      <c r="D118">
        <v>31.5428</v>
      </c>
      <c r="E118">
        <v>24.502</v>
      </c>
      <c r="F118">
        <v>0.7089</v>
      </c>
      <c r="G118">
        <v>9.26225</v>
      </c>
      <c r="H118">
        <v>96.81046</v>
      </c>
      <c r="I118" s="1"/>
    </row>
    <row r="119" spans="2:9" ht="12">
      <c r="B119">
        <v>15.769</v>
      </c>
      <c r="C119">
        <v>8.3778</v>
      </c>
      <c r="D119">
        <v>31.3236</v>
      </c>
      <c r="E119">
        <v>24.3336</v>
      </c>
      <c r="F119">
        <v>0.9536</v>
      </c>
      <c r="G119">
        <v>9.35048</v>
      </c>
      <c r="H119">
        <v>97.5443</v>
      </c>
      <c r="I119" s="1"/>
    </row>
    <row r="120" spans="2:9" ht="12">
      <c r="B120">
        <v>15.871</v>
      </c>
      <c r="C120">
        <v>8.3557</v>
      </c>
      <c r="D120">
        <v>31.4564</v>
      </c>
      <c r="E120">
        <v>24.4409</v>
      </c>
      <c r="F120">
        <v>0.7948</v>
      </c>
      <c r="G120">
        <v>9.4034</v>
      </c>
      <c r="H120">
        <v>98.13082</v>
      </c>
      <c r="I120" s="1"/>
    </row>
    <row r="121" spans="2:9" ht="12">
      <c r="B121">
        <v>15.989</v>
      </c>
      <c r="C121">
        <v>8.3398</v>
      </c>
      <c r="D121">
        <v>31.2212</v>
      </c>
      <c r="E121">
        <v>24.2589</v>
      </c>
      <c r="F121">
        <v>1.2436</v>
      </c>
      <c r="G121">
        <v>9.44592</v>
      </c>
      <c r="H121">
        <v>98.39</v>
      </c>
      <c r="I121" s="1"/>
    </row>
    <row r="122" spans="2:9" ht="12">
      <c r="B122">
        <v>16.139</v>
      </c>
      <c r="C122">
        <v>8.3075</v>
      </c>
      <c r="D122">
        <v>31.1555</v>
      </c>
      <c r="E122">
        <v>24.212</v>
      </c>
      <c r="F122">
        <v>1.4906</v>
      </c>
      <c r="G122">
        <v>9.41708</v>
      </c>
      <c r="H122">
        <v>97.97584</v>
      </c>
      <c r="I122" s="1"/>
    </row>
    <row r="123" spans="2:9" ht="12">
      <c r="B123">
        <v>16.299</v>
      </c>
      <c r="C123">
        <v>8.2697</v>
      </c>
      <c r="D123">
        <v>31.4121</v>
      </c>
      <c r="E123">
        <v>24.4187</v>
      </c>
      <c r="F123">
        <v>0.8748</v>
      </c>
      <c r="G123">
        <v>9.34514</v>
      </c>
      <c r="H123">
        <v>97.30377</v>
      </c>
      <c r="I123" s="1"/>
    </row>
    <row r="124" spans="2:9" ht="12">
      <c r="B124">
        <v>16.464</v>
      </c>
      <c r="C124">
        <v>8.2529</v>
      </c>
      <c r="D124">
        <v>31.2841</v>
      </c>
      <c r="E124">
        <v>24.3207</v>
      </c>
      <c r="F124">
        <v>0.9908</v>
      </c>
      <c r="G124">
        <v>9.33733</v>
      </c>
      <c r="H124">
        <v>97.10516</v>
      </c>
      <c r="I124" s="1"/>
    </row>
    <row r="125" spans="2:9" ht="12">
      <c r="B125">
        <v>16.606</v>
      </c>
      <c r="C125">
        <v>8.2354</v>
      </c>
      <c r="D125">
        <v>31.3297</v>
      </c>
      <c r="E125">
        <v>24.359</v>
      </c>
      <c r="F125">
        <v>0.8261</v>
      </c>
      <c r="G125">
        <v>9.34936</v>
      </c>
      <c r="H125">
        <v>97.21983</v>
      </c>
      <c r="I125" s="1"/>
    </row>
    <row r="126" spans="2:9" ht="12">
      <c r="B126">
        <v>16.752</v>
      </c>
      <c r="C126">
        <v>8.2287</v>
      </c>
      <c r="D126">
        <v>31.2671</v>
      </c>
      <c r="E126">
        <v>24.3109</v>
      </c>
      <c r="F126">
        <v>1.4001</v>
      </c>
      <c r="G126">
        <v>9.35089</v>
      </c>
      <c r="H126">
        <v>97.18164</v>
      </c>
      <c r="I126" s="1"/>
    </row>
    <row r="127" spans="2:9" ht="12">
      <c r="B127">
        <v>16.921</v>
      </c>
      <c r="C127">
        <v>8.2171</v>
      </c>
      <c r="D127">
        <v>31.1974</v>
      </c>
      <c r="E127">
        <v>24.2579</v>
      </c>
      <c r="F127">
        <v>1.3097</v>
      </c>
      <c r="G127">
        <v>9.36942</v>
      </c>
      <c r="H127">
        <v>97.30484</v>
      </c>
      <c r="I127" s="1"/>
    </row>
    <row r="128" spans="2:9" ht="12">
      <c r="B128">
        <v>17.09</v>
      </c>
      <c r="C128">
        <v>8.1973</v>
      </c>
      <c r="D128">
        <v>31.2207</v>
      </c>
      <c r="E128">
        <v>24.2791</v>
      </c>
      <c r="F128">
        <v>1.3015</v>
      </c>
      <c r="G128">
        <v>9.36207</v>
      </c>
      <c r="H128">
        <v>97.199</v>
      </c>
      <c r="I128" s="1"/>
    </row>
    <row r="129" spans="2:9" ht="12">
      <c r="B129">
        <v>17.261</v>
      </c>
      <c r="C129">
        <v>8.1769</v>
      </c>
      <c r="D129">
        <v>31.2018</v>
      </c>
      <c r="E129">
        <v>24.2672</v>
      </c>
      <c r="F129">
        <v>1.915</v>
      </c>
      <c r="G129">
        <v>9.32834</v>
      </c>
      <c r="H129">
        <v>96.79168</v>
      </c>
      <c r="I129" s="1"/>
    </row>
    <row r="130" spans="2:9" ht="12">
      <c r="B130">
        <v>17.471</v>
      </c>
      <c r="C130">
        <v>8.1533</v>
      </c>
      <c r="D130">
        <v>31.1432</v>
      </c>
      <c r="E130">
        <v>24.2246</v>
      </c>
      <c r="F130">
        <v>2.5227</v>
      </c>
      <c r="G130">
        <v>9.26735</v>
      </c>
      <c r="H130">
        <v>96.07078</v>
      </c>
      <c r="I130" s="1"/>
    </row>
    <row r="131" spans="2:9" ht="12">
      <c r="B131">
        <v>17.683</v>
      </c>
      <c r="C131">
        <v>8.1303</v>
      </c>
      <c r="D131">
        <v>31.1824</v>
      </c>
      <c r="E131">
        <v>24.2586</v>
      </c>
      <c r="F131">
        <v>1.7817</v>
      </c>
      <c r="G131">
        <v>9.20438</v>
      </c>
      <c r="H131">
        <v>95.39163</v>
      </c>
      <c r="I131" s="1"/>
    </row>
    <row r="132" spans="2:9" ht="12">
      <c r="B132">
        <v>17.87</v>
      </c>
      <c r="C132">
        <v>8.11</v>
      </c>
      <c r="D132">
        <v>31.2772</v>
      </c>
      <c r="E132">
        <v>24.3358</v>
      </c>
      <c r="F132">
        <v>2.0542</v>
      </c>
      <c r="G132">
        <v>9.1744</v>
      </c>
      <c r="H132">
        <v>95.09483</v>
      </c>
      <c r="I132" s="1"/>
    </row>
    <row r="133" spans="2:9" ht="12">
      <c r="B133">
        <v>18.061</v>
      </c>
      <c r="C133">
        <v>8.1018</v>
      </c>
      <c r="D133">
        <v>31.1627</v>
      </c>
      <c r="E133">
        <v>24.2472</v>
      </c>
      <c r="F133">
        <v>3.7299</v>
      </c>
      <c r="G133">
        <v>9.19889</v>
      </c>
      <c r="H133">
        <v>95.2604</v>
      </c>
      <c r="I133" s="1"/>
    </row>
    <row r="134" spans="2:9" ht="12">
      <c r="B134">
        <v>18.231</v>
      </c>
      <c r="C134">
        <v>8.088</v>
      </c>
      <c r="D134">
        <v>31.2158</v>
      </c>
      <c r="E134">
        <v>24.2908</v>
      </c>
      <c r="F134">
        <v>1.8768</v>
      </c>
      <c r="G134">
        <v>9.23443</v>
      </c>
      <c r="H134">
        <v>95.6308</v>
      </c>
      <c r="I134" s="1"/>
    </row>
    <row r="135" spans="2:9" ht="12">
      <c r="B135">
        <v>18.363</v>
      </c>
      <c r="C135">
        <v>8.0783</v>
      </c>
      <c r="D135">
        <v>31.249</v>
      </c>
      <c r="E135">
        <v>24.3182</v>
      </c>
      <c r="F135">
        <v>2.8207</v>
      </c>
      <c r="G135">
        <v>9.27004</v>
      </c>
      <c r="H135">
        <v>95.99883</v>
      </c>
      <c r="I135" s="1"/>
    </row>
    <row r="136" spans="2:9" ht="12">
      <c r="B136">
        <v>18.484</v>
      </c>
      <c r="C136">
        <v>8.067</v>
      </c>
      <c r="D136">
        <v>31.1566</v>
      </c>
      <c r="E136">
        <v>24.2474</v>
      </c>
      <c r="F136">
        <v>7.1707</v>
      </c>
      <c r="G136">
        <v>9.28342</v>
      </c>
      <c r="H136">
        <v>96.05526</v>
      </c>
      <c r="I136" s="1"/>
    </row>
    <row r="137" spans="2:9" ht="12">
      <c r="B137">
        <v>18.613</v>
      </c>
      <c r="C137">
        <v>8.0461</v>
      </c>
      <c r="D137">
        <v>31.142</v>
      </c>
      <c r="E137">
        <v>24.2389</v>
      </c>
      <c r="F137">
        <v>10.0027</v>
      </c>
      <c r="G137">
        <v>9.27299</v>
      </c>
      <c r="H137">
        <v>95.89239</v>
      </c>
      <c r="I137" s="1"/>
    </row>
    <row r="138" spans="2:9" ht="12">
      <c r="B138">
        <v>18.756</v>
      </c>
      <c r="C138">
        <v>8.0228</v>
      </c>
      <c r="D138">
        <v>31.1402</v>
      </c>
      <c r="E138">
        <v>24.2408</v>
      </c>
      <c r="F138">
        <v>10.3645</v>
      </c>
      <c r="G138">
        <v>9.23834</v>
      </c>
      <c r="H138">
        <v>95.48189</v>
      </c>
      <c r="I138" s="1"/>
    </row>
    <row r="139" spans="2:9" ht="12">
      <c r="B139">
        <v>18.94</v>
      </c>
      <c r="C139">
        <v>7.9967</v>
      </c>
      <c r="D139">
        <v>31.1273</v>
      </c>
      <c r="E139">
        <v>24.2344</v>
      </c>
      <c r="F139">
        <v>9.6432</v>
      </c>
      <c r="G139">
        <v>9.1748</v>
      </c>
      <c r="H139">
        <v>94.76032</v>
      </c>
      <c r="I139" s="1"/>
    </row>
    <row r="140" spans="2:9" ht="12">
      <c r="B140">
        <v>19.134</v>
      </c>
      <c r="C140">
        <v>7.9715</v>
      </c>
      <c r="D140">
        <v>31.1681</v>
      </c>
      <c r="E140">
        <v>24.2699</v>
      </c>
      <c r="F140">
        <v>10.6022</v>
      </c>
      <c r="G140">
        <v>9.14796</v>
      </c>
      <c r="H140">
        <v>94.45316</v>
      </c>
      <c r="I140" s="1"/>
    </row>
    <row r="141" spans="2:9" ht="12">
      <c r="B141">
        <v>19.321</v>
      </c>
      <c r="C141">
        <v>7.9519</v>
      </c>
      <c r="D141">
        <v>31.2028</v>
      </c>
      <c r="E141">
        <v>24.2999</v>
      </c>
      <c r="F141">
        <v>10.5895</v>
      </c>
      <c r="G141">
        <v>9.15594</v>
      </c>
      <c r="H141">
        <v>94.51424</v>
      </c>
      <c r="I141" s="1"/>
    </row>
    <row r="142" spans="2:9" ht="12">
      <c r="B142">
        <v>19.513</v>
      </c>
      <c r="C142">
        <v>7.9389</v>
      </c>
      <c r="D142">
        <v>31.1853</v>
      </c>
      <c r="E142">
        <v>24.288</v>
      </c>
      <c r="F142">
        <v>11.3723</v>
      </c>
      <c r="G142">
        <v>9.19162</v>
      </c>
      <c r="H142">
        <v>94.84336</v>
      </c>
      <c r="I142" s="1"/>
    </row>
    <row r="143" spans="3:9" ht="12">
      <c r="C143" s="2"/>
      <c r="I143" s="1"/>
    </row>
    <row r="144" spans="3:9" ht="12">
      <c r="C144" s="2"/>
      <c r="I144" s="1"/>
    </row>
    <row r="145" spans="3:9" ht="12">
      <c r="C145" s="2"/>
      <c r="I145" s="1"/>
    </row>
    <row r="146" spans="3:9" ht="12">
      <c r="C146" s="2"/>
      <c r="I146" s="1"/>
    </row>
    <row r="147" spans="3:9" ht="12">
      <c r="C147" s="2"/>
      <c r="I147" s="1"/>
    </row>
    <row r="148" spans="3:9" ht="12">
      <c r="C148" s="2"/>
      <c r="I148" s="1"/>
    </row>
    <row r="149" spans="3:9" ht="12">
      <c r="C149" s="2"/>
      <c r="I149" s="1"/>
    </row>
    <row r="150" spans="3:9" ht="12">
      <c r="C150" s="2"/>
      <c r="I150" s="1"/>
    </row>
    <row r="151" spans="3:9" ht="12">
      <c r="C151" s="2"/>
      <c r="I151" s="1"/>
    </row>
    <row r="152" spans="3:9" ht="12">
      <c r="C152" s="2"/>
      <c r="I152" s="1"/>
    </row>
    <row r="153" spans="3:9" ht="12">
      <c r="C153" s="2"/>
      <c r="I153" s="1"/>
    </row>
    <row r="154" spans="3:9" ht="12">
      <c r="C154" s="2"/>
      <c r="I154" s="1"/>
    </row>
    <row r="155" spans="3:9" ht="12">
      <c r="C155" s="2"/>
      <c r="I155" s="1"/>
    </row>
    <row r="156" spans="3:9" ht="12">
      <c r="C156" s="2"/>
      <c r="I156" s="1"/>
    </row>
    <row r="157" spans="3:9" ht="12">
      <c r="C157" s="2"/>
      <c r="I157" s="1"/>
    </row>
    <row r="158" spans="3:9" ht="12">
      <c r="C158" s="2"/>
      <c r="I158" s="1"/>
    </row>
    <row r="159" spans="3:9" ht="12">
      <c r="C159" s="2"/>
      <c r="I159" s="1"/>
    </row>
    <row r="160" spans="3:9" ht="12">
      <c r="C160" s="2"/>
      <c r="I160" s="1"/>
    </row>
    <row r="161" spans="3:9" ht="12">
      <c r="C161" s="2"/>
      <c r="I161" s="1"/>
    </row>
    <row r="162" spans="3:9" ht="12">
      <c r="C162" s="2"/>
      <c r="I162" s="1"/>
    </row>
    <row r="163" spans="3:9" ht="12">
      <c r="C163" s="2"/>
      <c r="I163" s="1"/>
    </row>
    <row r="164" spans="3:9" ht="12">
      <c r="C164" s="2"/>
      <c r="I164" s="1"/>
    </row>
    <row r="165" spans="3:9" ht="12">
      <c r="C165" s="2"/>
      <c r="I165" s="1"/>
    </row>
    <row r="166" spans="3:9" ht="12">
      <c r="C166" s="2"/>
      <c r="I166" s="1"/>
    </row>
    <row r="167" spans="3:9" ht="12">
      <c r="C167" s="2"/>
      <c r="I167" s="1"/>
    </row>
    <row r="168" spans="3:9" ht="12">
      <c r="C168" s="2"/>
      <c r="I168" s="1"/>
    </row>
    <row r="169" spans="3:9" ht="12">
      <c r="C169" s="2"/>
      <c r="I169" s="1"/>
    </row>
    <row r="170" spans="3:9" ht="12">
      <c r="C170" s="2"/>
      <c r="I170" s="1"/>
    </row>
    <row r="171" spans="3:9" ht="12">
      <c r="C171" s="2"/>
      <c r="I171" s="1"/>
    </row>
    <row r="172" spans="3:9" ht="12">
      <c r="C172" s="2"/>
      <c r="I172" s="1"/>
    </row>
    <row r="173" spans="3:9" ht="12">
      <c r="C173" s="2"/>
      <c r="I173" s="1"/>
    </row>
    <row r="174" spans="3:9" ht="12">
      <c r="C174" s="2"/>
      <c r="I174" s="1"/>
    </row>
    <row r="175" spans="3:9" ht="12">
      <c r="C175" s="2"/>
      <c r="I175" s="1"/>
    </row>
    <row r="176" spans="3:9" ht="12">
      <c r="C176" s="2"/>
      <c r="I176" s="1"/>
    </row>
    <row r="177" spans="3:9" ht="12">
      <c r="C177" s="2"/>
      <c r="I177" s="1"/>
    </row>
    <row r="178" spans="3:9" ht="12">
      <c r="C178" s="2"/>
      <c r="I178" s="1"/>
    </row>
    <row r="179" spans="3:9" ht="12">
      <c r="C179" s="2"/>
      <c r="I179" s="1"/>
    </row>
    <row r="180" spans="3:9" ht="12">
      <c r="C180" s="2"/>
      <c r="I180" s="1"/>
    </row>
    <row r="181" spans="3:9" ht="12">
      <c r="C181" s="2"/>
      <c r="I181" s="1"/>
    </row>
    <row r="182" spans="3:9" ht="12">
      <c r="C182" s="2"/>
      <c r="I182" s="1"/>
    </row>
    <row r="183" spans="3:9" ht="12">
      <c r="C183" s="2"/>
      <c r="I183" s="1"/>
    </row>
    <row r="184" spans="3:9" ht="12">
      <c r="C184" s="2"/>
      <c r="I184" s="1"/>
    </row>
    <row r="185" spans="3:9" ht="12">
      <c r="C185" s="2"/>
      <c r="I185" s="1"/>
    </row>
    <row r="186" spans="3:9" ht="12">
      <c r="C186" s="2"/>
      <c r="I186" s="1"/>
    </row>
    <row r="187" spans="3:9" ht="12">
      <c r="C187" s="2"/>
      <c r="I187" s="1"/>
    </row>
    <row r="188" spans="3:9" ht="12">
      <c r="C188" s="2"/>
      <c r="I188" s="1"/>
    </row>
    <row r="189" spans="3:9" ht="12">
      <c r="C189" s="2"/>
      <c r="I189" s="1"/>
    </row>
    <row r="190" spans="3:9" ht="12">
      <c r="C190" s="2"/>
      <c r="I190" s="1"/>
    </row>
    <row r="191" spans="3:9" ht="12">
      <c r="C191" s="2"/>
      <c r="I191" s="1"/>
    </row>
    <row r="192" spans="3:9" ht="12">
      <c r="C192" s="2"/>
      <c r="I192" s="1"/>
    </row>
    <row r="193" spans="3:9" ht="12">
      <c r="C193" s="2"/>
      <c r="I193" s="1"/>
    </row>
    <row r="194" spans="3:9" ht="12">
      <c r="C194" s="2"/>
      <c r="I194" s="1"/>
    </row>
    <row r="195" spans="3:9" ht="12">
      <c r="C195" s="2"/>
      <c r="I195" s="1"/>
    </row>
    <row r="196" spans="3:9" ht="12">
      <c r="C196" s="2"/>
      <c r="I196" s="1"/>
    </row>
    <row r="197" spans="3:9" ht="12">
      <c r="C197" s="2"/>
      <c r="I197" s="1"/>
    </row>
    <row r="198" spans="3:9" ht="12">
      <c r="C198" s="2"/>
      <c r="I198" s="1"/>
    </row>
    <row r="199" spans="3:9" ht="12">
      <c r="C199" s="2"/>
      <c r="I199" s="1"/>
    </row>
    <row r="200" spans="3:9" ht="12">
      <c r="C200" s="2"/>
      <c r="I200" s="1"/>
    </row>
    <row r="201" spans="3:9" ht="12">
      <c r="C201" s="2"/>
      <c r="I201" s="1"/>
    </row>
    <row r="202" spans="3:9" ht="12">
      <c r="C202" s="2"/>
      <c r="I202" s="1"/>
    </row>
    <row r="203" spans="3:9" ht="12">
      <c r="C203" s="2"/>
      <c r="I203" s="1"/>
    </row>
    <row r="204" spans="3:9" ht="12">
      <c r="C204" s="2"/>
      <c r="I204" s="1"/>
    </row>
    <row r="205" spans="3:9" ht="12">
      <c r="C205" s="2"/>
      <c r="I205" s="1"/>
    </row>
    <row r="206" spans="3:9" ht="12">
      <c r="C206" s="2"/>
      <c r="I206" s="1"/>
    </row>
    <row r="207" spans="3:9" ht="12">
      <c r="C207" s="2"/>
      <c r="I207" s="1"/>
    </row>
    <row r="208" spans="3:9" ht="12">
      <c r="C208" s="2"/>
      <c r="I208" s="1"/>
    </row>
    <row r="209" spans="3:9" ht="12">
      <c r="C209" s="2"/>
      <c r="I209" s="1"/>
    </row>
    <row r="210" spans="3:9" ht="12">
      <c r="C210" s="2"/>
      <c r="I210" s="1"/>
    </row>
    <row r="211" spans="3:9" ht="12">
      <c r="C211" s="2"/>
      <c r="I211" s="1"/>
    </row>
    <row r="212" spans="3:9" ht="12">
      <c r="C212" s="2"/>
      <c r="I212" s="1"/>
    </row>
    <row r="213" spans="3:9" ht="12">
      <c r="C213" s="2"/>
      <c r="I213" s="1"/>
    </row>
    <row r="214" spans="3:9" ht="12">
      <c r="C214" s="2"/>
      <c r="I214" s="1"/>
    </row>
    <row r="215" spans="3:9" ht="12">
      <c r="C215" s="2"/>
      <c r="I215" s="1"/>
    </row>
    <row r="216" spans="3:9" ht="12">
      <c r="C216" s="2"/>
      <c r="I216" s="1"/>
    </row>
    <row r="217" spans="3:9" ht="12">
      <c r="C217" s="2"/>
      <c r="I217" s="1"/>
    </row>
    <row r="218" spans="3:9" ht="12">
      <c r="C218" s="2"/>
      <c r="I218" s="1"/>
    </row>
    <row r="219" spans="3:9" ht="12">
      <c r="C219" s="2"/>
      <c r="I219" s="1"/>
    </row>
    <row r="220" spans="3:9" ht="12">
      <c r="C220" s="2"/>
      <c r="I220" s="1"/>
    </row>
    <row r="221" spans="3:9" ht="12">
      <c r="C221" s="2"/>
      <c r="I221" s="1"/>
    </row>
    <row r="222" spans="3:9" ht="12">
      <c r="C222" s="2"/>
      <c r="I222" s="1"/>
    </row>
    <row r="223" spans="3:9" ht="12">
      <c r="C223" s="2"/>
      <c r="I223" s="1"/>
    </row>
    <row r="224" spans="3:9" ht="12">
      <c r="C224" s="2"/>
      <c r="I224" s="1"/>
    </row>
    <row r="225" spans="3:9" ht="12">
      <c r="C225" s="2"/>
      <c r="I225" s="1"/>
    </row>
    <row r="226" spans="3:9" ht="12">
      <c r="C226" s="2"/>
      <c r="I226" s="1"/>
    </row>
    <row r="227" spans="3:9" ht="12">
      <c r="C227" s="2"/>
      <c r="I227" s="1"/>
    </row>
    <row r="228" spans="3:9" ht="12">
      <c r="C228" s="2"/>
      <c r="I228" s="1"/>
    </row>
    <row r="229" spans="3:9" ht="12">
      <c r="C229" s="2"/>
      <c r="I229" s="1"/>
    </row>
    <row r="230" spans="3:9" ht="12">
      <c r="C230" s="2"/>
      <c r="I230" s="1"/>
    </row>
    <row r="231" spans="3:9" ht="12">
      <c r="C231" s="2"/>
      <c r="I231" s="1"/>
    </row>
    <row r="232" spans="3:9" ht="12">
      <c r="C232" s="2"/>
      <c r="I232" s="1"/>
    </row>
    <row r="233" spans="3:9" ht="12">
      <c r="C233" s="2"/>
      <c r="I233" s="1"/>
    </row>
    <row r="234" spans="3:9" ht="12">
      <c r="C234" s="2"/>
      <c r="I234" s="1"/>
    </row>
    <row r="235" spans="3:9" ht="12">
      <c r="C235" s="2"/>
      <c r="I235" s="1"/>
    </row>
    <row r="236" spans="3:9" ht="12">
      <c r="C236" s="2"/>
      <c r="I236" s="1"/>
    </row>
    <row r="237" spans="3:9" ht="12">
      <c r="C237" s="2"/>
      <c r="I237" s="1"/>
    </row>
    <row r="238" spans="3:9" ht="12">
      <c r="C238" s="2"/>
      <c r="I238" s="1"/>
    </row>
    <row r="239" spans="3:9" ht="12">
      <c r="C239" s="2"/>
      <c r="I239" s="1"/>
    </row>
    <row r="240" spans="3:9" ht="12">
      <c r="C240" s="2"/>
      <c r="I240" s="1"/>
    </row>
    <row r="241" spans="3:9" ht="12">
      <c r="C241" s="2"/>
      <c r="I241" s="1"/>
    </row>
    <row r="242" spans="3:9" ht="12">
      <c r="C242" s="2"/>
      <c r="I242" s="1"/>
    </row>
    <row r="243" spans="3:9" ht="12">
      <c r="C243" s="2"/>
      <c r="I243" s="1"/>
    </row>
    <row r="244" spans="3:9" ht="12">
      <c r="C244" s="2"/>
      <c r="I244" s="1"/>
    </row>
    <row r="245" spans="3:9" ht="12">
      <c r="C245" s="2"/>
      <c r="I245" s="1"/>
    </row>
    <row r="246" spans="3:9" ht="12">
      <c r="C246" s="2"/>
      <c r="I246" s="1"/>
    </row>
    <row r="247" spans="3:9" ht="12">
      <c r="C247" s="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J621" s="1"/>
    </row>
    <row r="622" ht="12">
      <c r="J622" s="1"/>
    </row>
    <row r="623" ht="12">
      <c r="J623" s="1"/>
    </row>
    <row r="624" ht="12">
      <c r="J624" s="1"/>
    </row>
    <row r="625" ht="12">
      <c r="J625" s="1"/>
    </row>
    <row r="626" ht="12">
      <c r="J626" s="1"/>
    </row>
    <row r="627" ht="12">
      <c r="J627" s="1"/>
    </row>
    <row r="628" ht="12">
      <c r="J628" s="1"/>
    </row>
    <row r="629" ht="12">
      <c r="J629" s="1"/>
    </row>
    <row r="630" ht="12">
      <c r="J630" s="1"/>
    </row>
    <row r="631" ht="12">
      <c r="J631" s="1"/>
    </row>
    <row r="632" ht="12">
      <c r="J632" s="1"/>
    </row>
    <row r="633" ht="12">
      <c r="J633" s="1"/>
    </row>
    <row r="634" ht="12">
      <c r="J634" s="1"/>
    </row>
    <row r="635" ht="12">
      <c r="J635" s="1"/>
    </row>
    <row r="636" ht="12">
      <c r="J636" s="1"/>
    </row>
    <row r="637" ht="12">
      <c r="J637" s="1"/>
    </row>
    <row r="638" ht="12">
      <c r="J638" s="1"/>
    </row>
    <row r="639" ht="12">
      <c r="J639" s="1"/>
    </row>
    <row r="640" ht="12">
      <c r="J640" s="1"/>
    </row>
    <row r="641" ht="12">
      <c r="J641" s="1"/>
    </row>
    <row r="642" ht="12">
      <c r="J642" s="1"/>
    </row>
    <row r="643" ht="12">
      <c r="J643" s="1"/>
    </row>
    <row r="644" ht="12">
      <c r="J644" s="1"/>
    </row>
    <row r="645" ht="12">
      <c r="J645" s="1"/>
    </row>
    <row r="646" ht="12">
      <c r="J646" s="1"/>
    </row>
    <row r="647" ht="12">
      <c r="J647" s="1"/>
    </row>
    <row r="648" ht="12">
      <c r="J648" s="1"/>
    </row>
    <row r="649" ht="12">
      <c r="J649" s="1"/>
    </row>
    <row r="650" ht="12">
      <c r="J650" s="1"/>
    </row>
    <row r="651" ht="12">
      <c r="J651" s="1"/>
    </row>
    <row r="652" ht="12">
      <c r="J652" s="1"/>
    </row>
    <row r="653" ht="12">
      <c r="J653" s="1"/>
    </row>
    <row r="654" ht="12">
      <c r="J654" s="1"/>
    </row>
    <row r="655" ht="12">
      <c r="J655" s="1"/>
    </row>
    <row r="656" ht="12">
      <c r="J656" s="1"/>
    </row>
    <row r="657" ht="12">
      <c r="J657" s="1"/>
    </row>
    <row r="658" ht="12">
      <c r="J658" s="1"/>
    </row>
    <row r="659" ht="12">
      <c r="J659" s="1"/>
    </row>
    <row r="660" ht="12">
      <c r="J660" s="1"/>
    </row>
    <row r="661" ht="12">
      <c r="J661" s="1"/>
    </row>
    <row r="662" ht="12">
      <c r="J662" s="1"/>
    </row>
    <row r="663" ht="12">
      <c r="J663" s="1"/>
    </row>
    <row r="664" ht="12">
      <c r="J664" s="1"/>
    </row>
    <row r="665" ht="12">
      <c r="J665" s="1"/>
    </row>
    <row r="666" ht="12">
      <c r="J666" s="1"/>
    </row>
    <row r="667" ht="12">
      <c r="J667" s="1"/>
    </row>
    <row r="668" ht="12">
      <c r="J668" s="1"/>
    </row>
    <row r="669" ht="12">
      <c r="J669" s="1"/>
    </row>
    <row r="670" ht="12">
      <c r="J670" s="1"/>
    </row>
    <row r="671" ht="12">
      <c r="J671" s="1"/>
    </row>
    <row r="672" ht="12">
      <c r="J672" s="1"/>
    </row>
    <row r="673" ht="12">
      <c r="J673" s="1"/>
    </row>
    <row r="674" ht="12">
      <c r="J674" s="1"/>
    </row>
    <row r="675" ht="12">
      <c r="J675" s="1"/>
    </row>
    <row r="676" ht="12">
      <c r="J676" s="1"/>
    </row>
    <row r="677" ht="12">
      <c r="J677" s="1"/>
    </row>
    <row r="678" ht="12">
      <c r="J678" s="1"/>
    </row>
    <row r="679" ht="12">
      <c r="J679" s="1"/>
    </row>
    <row r="680" ht="12">
      <c r="J680" s="1"/>
    </row>
    <row r="681" ht="12">
      <c r="J681" s="1"/>
    </row>
    <row r="682" ht="12">
      <c r="J682" s="1"/>
    </row>
    <row r="683" ht="12">
      <c r="J683" s="1"/>
    </row>
    <row r="684" ht="12">
      <c r="J684" s="1"/>
    </row>
    <row r="685" ht="12">
      <c r="J685" s="1"/>
    </row>
    <row r="686" ht="12">
      <c r="J686" s="1"/>
    </row>
    <row r="687" ht="12">
      <c r="J687" s="1"/>
    </row>
    <row r="688" ht="12">
      <c r="J688" s="1"/>
    </row>
    <row r="689" ht="12">
      <c r="J689" s="1"/>
    </row>
    <row r="690" ht="12">
      <c r="J690" s="1"/>
    </row>
    <row r="691" ht="12">
      <c r="J691" s="1"/>
    </row>
    <row r="692" ht="12">
      <c r="J692" s="1"/>
    </row>
    <row r="693" ht="12">
      <c r="J693" s="1"/>
    </row>
    <row r="694" ht="12">
      <c r="J694" s="1"/>
    </row>
    <row r="695" ht="12">
      <c r="J695" s="1"/>
    </row>
    <row r="696" ht="12">
      <c r="J696" s="1"/>
    </row>
    <row r="697" ht="12">
      <c r="J697" s="1"/>
    </row>
    <row r="698" ht="12">
      <c r="J698" s="1"/>
    </row>
    <row r="699" ht="12">
      <c r="J699" s="1"/>
    </row>
    <row r="700" ht="12">
      <c r="J700" s="1"/>
    </row>
    <row r="701" ht="12">
      <c r="J701" s="1"/>
    </row>
    <row r="702" ht="12">
      <c r="J702" s="1"/>
    </row>
    <row r="703" ht="12">
      <c r="J703" s="1"/>
    </row>
    <row r="704" ht="12">
      <c r="J704" s="1"/>
    </row>
    <row r="705" ht="12">
      <c r="J705" s="1"/>
    </row>
    <row r="706" ht="12">
      <c r="J706" s="1"/>
    </row>
    <row r="707" ht="12">
      <c r="J707" s="1"/>
    </row>
    <row r="708" ht="12">
      <c r="J708" s="1"/>
    </row>
    <row r="709" ht="12">
      <c r="J709" s="1"/>
    </row>
    <row r="710" ht="12">
      <c r="J710" s="1"/>
    </row>
    <row r="711" ht="12">
      <c r="J711" s="1"/>
    </row>
    <row r="712" ht="12">
      <c r="J712" s="1"/>
    </row>
    <row r="713" ht="12">
      <c r="J713" s="1"/>
    </row>
    <row r="714" ht="12">
      <c r="J714" s="1"/>
    </row>
    <row r="715" ht="12">
      <c r="J715" s="1"/>
    </row>
    <row r="716" ht="12">
      <c r="J716" s="1"/>
    </row>
    <row r="717" ht="12">
      <c r="J717" s="1"/>
    </row>
    <row r="718" ht="12">
      <c r="J718" s="1"/>
    </row>
    <row r="719" ht="12">
      <c r="J719" s="1"/>
    </row>
    <row r="720" ht="12">
      <c r="J720" s="1"/>
    </row>
    <row r="721" ht="12">
      <c r="J721" s="1"/>
    </row>
    <row r="722" ht="12">
      <c r="J722" s="1"/>
    </row>
    <row r="723" ht="12">
      <c r="J723" s="1"/>
    </row>
    <row r="724" ht="12">
      <c r="J724" s="1"/>
    </row>
    <row r="725" ht="12">
      <c r="J725"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I104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9" ht="12">
      <c r="B2">
        <v>0.424</v>
      </c>
      <c r="C2">
        <v>15.371</v>
      </c>
      <c r="D2">
        <v>30.116</v>
      </c>
      <c r="E2">
        <v>22.1312</v>
      </c>
      <c r="F2">
        <v>0.6313</v>
      </c>
      <c r="G2">
        <v>8.01646</v>
      </c>
      <c r="H2">
        <v>96.43898</v>
      </c>
      <c r="I2" s="1"/>
    </row>
    <row r="3" spans="2:9" ht="12">
      <c r="B3">
        <v>0.438</v>
      </c>
      <c r="C3">
        <v>15.3614</v>
      </c>
      <c r="D3">
        <v>30.1218</v>
      </c>
      <c r="E3">
        <v>22.1377</v>
      </c>
      <c r="F3">
        <v>0.6347</v>
      </c>
      <c r="G3">
        <v>7.96918</v>
      </c>
      <c r="H3">
        <v>95.85501</v>
      </c>
      <c r="I3" s="1"/>
    </row>
    <row r="4" spans="2:9" ht="12">
      <c r="B4">
        <v>0.467</v>
      </c>
      <c r="C4">
        <v>15.3506</v>
      </c>
      <c r="D4">
        <v>30.1275</v>
      </c>
      <c r="E4">
        <v>22.1445</v>
      </c>
      <c r="F4">
        <v>0.6162</v>
      </c>
      <c r="G4">
        <v>7.91139</v>
      </c>
      <c r="H4">
        <v>95.14267</v>
      </c>
      <c r="I4" s="1"/>
    </row>
    <row r="5" spans="2:9" ht="12">
      <c r="B5">
        <v>0.5</v>
      </c>
      <c r="C5">
        <v>15.3394</v>
      </c>
      <c r="D5">
        <v>30.1285</v>
      </c>
      <c r="E5">
        <v>22.1476</v>
      </c>
      <c r="F5">
        <v>0.6197</v>
      </c>
      <c r="G5">
        <v>7.8463</v>
      </c>
      <c r="H5">
        <v>94.33896</v>
      </c>
      <c r="I5" s="1"/>
    </row>
    <row r="6" spans="2:9" ht="12">
      <c r="B6">
        <v>0.545</v>
      </c>
      <c r="C6">
        <v>15.3277</v>
      </c>
      <c r="D6">
        <v>30.1101</v>
      </c>
      <c r="E6">
        <v>22.136</v>
      </c>
      <c r="F6">
        <v>0.615</v>
      </c>
      <c r="G6">
        <v>7.77806</v>
      </c>
      <c r="H6">
        <v>93.48597</v>
      </c>
      <c r="I6" s="1"/>
    </row>
    <row r="7" spans="2:9" ht="12">
      <c r="B7">
        <v>0.612</v>
      </c>
      <c r="C7">
        <v>15.299</v>
      </c>
      <c r="D7">
        <v>30.1044</v>
      </c>
      <c r="E7">
        <v>22.1377</v>
      </c>
      <c r="F7">
        <v>0.6081</v>
      </c>
      <c r="G7">
        <v>7.70572</v>
      </c>
      <c r="H7">
        <v>92.55944</v>
      </c>
      <c r="I7" s="1"/>
    </row>
    <row r="8" spans="2:9" ht="12">
      <c r="B8">
        <v>0.7</v>
      </c>
      <c r="C8">
        <v>15.2625</v>
      </c>
      <c r="D8">
        <v>30.118</v>
      </c>
      <c r="E8">
        <v>22.156</v>
      </c>
      <c r="F8">
        <v>0.6057</v>
      </c>
      <c r="G8">
        <v>7.63949</v>
      </c>
      <c r="H8">
        <v>91.70385</v>
      </c>
      <c r="I8" s="1"/>
    </row>
    <row r="9" spans="2:9" ht="12">
      <c r="B9">
        <v>0.795</v>
      </c>
      <c r="C9">
        <v>15.237</v>
      </c>
      <c r="D9">
        <v>30.0989</v>
      </c>
      <c r="E9">
        <v>22.1467</v>
      </c>
      <c r="F9">
        <v>0.6092</v>
      </c>
      <c r="G9">
        <v>7.58302</v>
      </c>
      <c r="H9">
        <v>90.96833</v>
      </c>
      <c r="I9" s="1"/>
    </row>
    <row r="10" spans="2:9" ht="12">
      <c r="B10">
        <v>0.904</v>
      </c>
      <c r="C10">
        <v>15.2127</v>
      </c>
      <c r="D10">
        <v>30.061</v>
      </c>
      <c r="E10">
        <v>22.1228</v>
      </c>
      <c r="F10">
        <v>0.6034</v>
      </c>
      <c r="G10">
        <v>7.53069</v>
      </c>
      <c r="H10">
        <v>90.27516</v>
      </c>
      <c r="I10" s="1"/>
    </row>
    <row r="11" spans="2:9" ht="12">
      <c r="B11">
        <v>1.02</v>
      </c>
      <c r="C11">
        <v>15.1878</v>
      </c>
      <c r="D11">
        <v>30.0554</v>
      </c>
      <c r="E11">
        <v>22.1238</v>
      </c>
      <c r="F11">
        <v>0.6034</v>
      </c>
      <c r="G11">
        <v>7.49009</v>
      </c>
      <c r="H11">
        <v>89.74006</v>
      </c>
      <c r="I11" s="1"/>
    </row>
    <row r="12" spans="2:9" ht="12">
      <c r="B12">
        <v>1.144</v>
      </c>
      <c r="C12">
        <v>15.1663</v>
      </c>
      <c r="D12">
        <v>30.071</v>
      </c>
      <c r="E12">
        <v>22.1403</v>
      </c>
      <c r="F12">
        <v>0.6081</v>
      </c>
      <c r="G12">
        <v>7.4748</v>
      </c>
      <c r="H12">
        <v>89.52652</v>
      </c>
      <c r="I12" s="1"/>
    </row>
    <row r="13" spans="2:9" ht="12">
      <c r="B13">
        <v>1.256</v>
      </c>
      <c r="C13">
        <v>15.1514</v>
      </c>
      <c r="D13">
        <v>30.0963</v>
      </c>
      <c r="E13">
        <v>22.163</v>
      </c>
      <c r="F13">
        <v>0.6034</v>
      </c>
      <c r="G13">
        <v>7.48906</v>
      </c>
      <c r="H13">
        <v>89.68404</v>
      </c>
      <c r="I13" s="1"/>
    </row>
    <row r="14" spans="2:9" ht="12">
      <c r="B14">
        <v>1.337</v>
      </c>
      <c r="C14">
        <v>15.1423</v>
      </c>
      <c r="D14">
        <v>30.0841</v>
      </c>
      <c r="E14">
        <v>22.1555</v>
      </c>
      <c r="F14">
        <v>0.6011</v>
      </c>
      <c r="G14">
        <v>7.54543</v>
      </c>
      <c r="H14">
        <v>90.3358</v>
      </c>
      <c r="I14" s="1"/>
    </row>
    <row r="15" spans="2:9" ht="12">
      <c r="B15">
        <v>1.409</v>
      </c>
      <c r="C15">
        <v>15.1339</v>
      </c>
      <c r="D15">
        <v>30.0699</v>
      </c>
      <c r="E15">
        <v>22.1463</v>
      </c>
      <c r="F15">
        <v>0.5999</v>
      </c>
      <c r="G15">
        <v>7.62926</v>
      </c>
      <c r="H15">
        <v>91.31591</v>
      </c>
      <c r="I15" s="1"/>
    </row>
    <row r="16" spans="2:9" ht="12">
      <c r="B16">
        <v>1.498</v>
      </c>
      <c r="C16">
        <v>15.1279</v>
      </c>
      <c r="D16">
        <v>30.0653</v>
      </c>
      <c r="E16">
        <v>22.1441</v>
      </c>
      <c r="F16">
        <v>0.593</v>
      </c>
      <c r="G16">
        <v>7.72555</v>
      </c>
      <c r="H16">
        <v>92.45459</v>
      </c>
      <c r="I16" s="1"/>
    </row>
    <row r="17" spans="2:9" ht="12">
      <c r="B17">
        <v>1.634</v>
      </c>
      <c r="C17">
        <v>15.1248</v>
      </c>
      <c r="D17">
        <v>30.0671</v>
      </c>
      <c r="E17">
        <v>22.1461</v>
      </c>
      <c r="F17">
        <v>0.5965</v>
      </c>
      <c r="G17">
        <v>7.81583</v>
      </c>
      <c r="H17">
        <v>93.53005</v>
      </c>
      <c r="I17" s="1"/>
    </row>
    <row r="18" spans="2:9" ht="12">
      <c r="B18">
        <v>1.775</v>
      </c>
      <c r="C18">
        <v>15.1206</v>
      </c>
      <c r="D18">
        <v>30.0924</v>
      </c>
      <c r="E18">
        <v>22.1664</v>
      </c>
      <c r="F18">
        <v>0.5965</v>
      </c>
      <c r="G18">
        <v>7.88183</v>
      </c>
      <c r="H18">
        <v>94.32642</v>
      </c>
      <c r="I18" s="1"/>
    </row>
    <row r="19" spans="2:9" ht="12">
      <c r="B19">
        <v>1.892</v>
      </c>
      <c r="C19">
        <v>15.1176</v>
      </c>
      <c r="D19">
        <v>30.0992</v>
      </c>
      <c r="E19">
        <v>22.1723</v>
      </c>
      <c r="F19">
        <v>0.5849</v>
      </c>
      <c r="G19">
        <v>7.958</v>
      </c>
      <c r="H19">
        <v>95.23626</v>
      </c>
      <c r="I19" s="1"/>
    </row>
    <row r="20" spans="2:9" ht="12">
      <c r="B20">
        <v>1.957</v>
      </c>
      <c r="C20">
        <v>15.1169</v>
      </c>
      <c r="D20">
        <v>30.0997</v>
      </c>
      <c r="E20">
        <v>22.1729</v>
      </c>
      <c r="F20">
        <v>0.593</v>
      </c>
      <c r="G20">
        <v>8.05534</v>
      </c>
      <c r="H20">
        <v>96.40011</v>
      </c>
      <c r="I20" s="1"/>
    </row>
    <row r="21" spans="2:9" ht="12">
      <c r="B21">
        <v>2.025</v>
      </c>
      <c r="C21">
        <v>15.1177</v>
      </c>
      <c r="D21">
        <v>30.0654</v>
      </c>
      <c r="E21">
        <v>22.1463</v>
      </c>
      <c r="F21">
        <v>0.5965</v>
      </c>
      <c r="G21">
        <v>8.14718</v>
      </c>
      <c r="H21">
        <v>97.48025</v>
      </c>
      <c r="I21" s="1"/>
    </row>
    <row r="22" spans="2:9" ht="12">
      <c r="B22">
        <v>2.113</v>
      </c>
      <c r="C22">
        <v>15.0936</v>
      </c>
      <c r="D22">
        <v>30.0818</v>
      </c>
      <c r="E22">
        <v>22.164</v>
      </c>
      <c r="F22">
        <v>0.593</v>
      </c>
      <c r="G22">
        <v>8.21521</v>
      </c>
      <c r="H22">
        <v>98.25596</v>
      </c>
      <c r="I22" s="1"/>
    </row>
    <row r="23" spans="2:9" ht="12">
      <c r="B23">
        <v>2.21</v>
      </c>
      <c r="C23">
        <v>15.0496</v>
      </c>
      <c r="D23">
        <v>30.1128</v>
      </c>
      <c r="E23">
        <v>22.1972</v>
      </c>
      <c r="F23">
        <v>0.5907</v>
      </c>
      <c r="G23">
        <v>8.27803</v>
      </c>
      <c r="H23">
        <v>98.93766</v>
      </c>
      <c r="I23" s="1"/>
    </row>
    <row r="24" spans="2:9" ht="12">
      <c r="B24">
        <v>2.298</v>
      </c>
      <c r="C24">
        <v>15.0165</v>
      </c>
      <c r="D24">
        <v>30.1465</v>
      </c>
      <c r="E24">
        <v>22.2301</v>
      </c>
      <c r="F24">
        <v>0.586</v>
      </c>
      <c r="G24">
        <v>8.34176</v>
      </c>
      <c r="H24">
        <v>99.65278</v>
      </c>
      <c r="I24" s="1"/>
    </row>
    <row r="25" spans="2:9" ht="12">
      <c r="B25">
        <v>2.367</v>
      </c>
      <c r="C25">
        <v>14.9934</v>
      </c>
      <c r="D25">
        <v>30.1521</v>
      </c>
      <c r="E25">
        <v>22.2392</v>
      </c>
      <c r="F25">
        <v>0.5999</v>
      </c>
      <c r="G25">
        <v>8.39647</v>
      </c>
      <c r="H25">
        <v>100.26284</v>
      </c>
      <c r="I25" s="1"/>
    </row>
    <row r="26" spans="2:9" ht="12">
      <c r="B26">
        <v>2.485</v>
      </c>
      <c r="C26">
        <v>14.9719</v>
      </c>
      <c r="D26">
        <v>30.0683</v>
      </c>
      <c r="E26">
        <v>22.1793</v>
      </c>
      <c r="F26">
        <v>0.5953</v>
      </c>
      <c r="G26">
        <v>8.42855</v>
      </c>
      <c r="H26">
        <v>100.55032</v>
      </c>
      <c r="I26" s="1"/>
    </row>
    <row r="27" spans="2:9" ht="12">
      <c r="B27">
        <v>2.655</v>
      </c>
      <c r="C27">
        <v>14.9412</v>
      </c>
      <c r="D27">
        <v>30.1207</v>
      </c>
      <c r="E27">
        <v>22.2261</v>
      </c>
      <c r="F27">
        <v>0.5988</v>
      </c>
      <c r="G27">
        <v>8.43198</v>
      </c>
      <c r="H27">
        <v>100.56066</v>
      </c>
      <c r="I27" s="1"/>
    </row>
    <row r="28" spans="2:9" ht="12">
      <c r="B28">
        <v>2.806</v>
      </c>
      <c r="C28">
        <v>14.9177</v>
      </c>
      <c r="D28">
        <v>30.1531</v>
      </c>
      <c r="E28">
        <v>22.256</v>
      </c>
      <c r="F28">
        <v>0.5976</v>
      </c>
      <c r="G28">
        <v>8.45287</v>
      </c>
      <c r="H28">
        <v>100.78162</v>
      </c>
      <c r="I28" s="1"/>
    </row>
    <row r="29" spans="2:9" ht="12">
      <c r="B29">
        <v>2.907</v>
      </c>
      <c r="C29">
        <v>14.914</v>
      </c>
      <c r="D29">
        <v>30.1694</v>
      </c>
      <c r="E29">
        <v>22.2693</v>
      </c>
      <c r="F29">
        <v>0.5895</v>
      </c>
      <c r="G29">
        <v>8.50078</v>
      </c>
      <c r="H29">
        <v>101.35529</v>
      </c>
      <c r="I29" s="1"/>
    </row>
    <row r="30" spans="2:9" ht="12">
      <c r="B30">
        <v>2.95</v>
      </c>
      <c r="C30">
        <v>14.9246</v>
      </c>
      <c r="D30">
        <v>30.1578</v>
      </c>
      <c r="E30">
        <v>22.2581</v>
      </c>
      <c r="F30">
        <v>0.5976</v>
      </c>
      <c r="G30">
        <v>8.54279</v>
      </c>
      <c r="H30">
        <v>101.87097</v>
      </c>
      <c r="I30" s="1"/>
    </row>
    <row r="31" spans="2:9" ht="12">
      <c r="B31">
        <v>3.005</v>
      </c>
      <c r="C31">
        <v>14.9278</v>
      </c>
      <c r="D31">
        <v>30.1024</v>
      </c>
      <c r="E31">
        <v>22.2149</v>
      </c>
      <c r="F31">
        <v>0.5918</v>
      </c>
      <c r="G31">
        <v>8.57134</v>
      </c>
      <c r="H31">
        <v>102.18329</v>
      </c>
      <c r="I31" s="1"/>
    </row>
    <row r="32" spans="2:9" ht="12">
      <c r="B32">
        <v>3.105</v>
      </c>
      <c r="C32">
        <v>14.8767</v>
      </c>
      <c r="D32">
        <v>30.1755</v>
      </c>
      <c r="E32">
        <v>22.2818</v>
      </c>
      <c r="F32">
        <v>0.6023</v>
      </c>
      <c r="G32">
        <v>8.5871</v>
      </c>
      <c r="H32">
        <v>102.3107</v>
      </c>
      <c r="I32" s="1"/>
    </row>
    <row r="33" spans="2:9" ht="12">
      <c r="B33">
        <v>3.238</v>
      </c>
      <c r="C33">
        <v>14.8166</v>
      </c>
      <c r="D33">
        <v>30.2212</v>
      </c>
      <c r="E33">
        <v>22.3296</v>
      </c>
      <c r="F33">
        <v>0.5988</v>
      </c>
      <c r="G33">
        <v>8.6266</v>
      </c>
      <c r="H33">
        <v>102.68412</v>
      </c>
      <c r="I33" s="1"/>
    </row>
    <row r="34" spans="2:9" ht="12">
      <c r="B34">
        <v>3.365</v>
      </c>
      <c r="C34">
        <v>14.7825</v>
      </c>
      <c r="D34">
        <v>30.2567</v>
      </c>
      <c r="E34">
        <v>22.364</v>
      </c>
      <c r="F34">
        <v>0.5976</v>
      </c>
      <c r="G34">
        <v>8.67465</v>
      </c>
      <c r="H34">
        <v>103.20684</v>
      </c>
      <c r="I34" s="1"/>
    </row>
    <row r="35" spans="2:9" ht="12">
      <c r="B35">
        <v>3.489</v>
      </c>
      <c r="C35">
        <v>14.7671</v>
      </c>
      <c r="D35">
        <v>30.236</v>
      </c>
      <c r="E35">
        <v>22.3513</v>
      </c>
      <c r="F35">
        <v>0.5907</v>
      </c>
      <c r="G35">
        <v>8.7046</v>
      </c>
      <c r="H35">
        <v>103.5174</v>
      </c>
      <c r="I35" s="1"/>
    </row>
    <row r="36" spans="2:9" ht="12">
      <c r="B36">
        <v>3.61</v>
      </c>
      <c r="C36">
        <v>14.7504</v>
      </c>
      <c r="D36">
        <v>30.2238</v>
      </c>
      <c r="E36">
        <v>22.3454</v>
      </c>
      <c r="F36">
        <v>0.5941</v>
      </c>
      <c r="G36">
        <v>8.70773</v>
      </c>
      <c r="H36">
        <v>103.51175</v>
      </c>
      <c r="I36" s="1"/>
    </row>
    <row r="37" spans="2:9" ht="12">
      <c r="B37">
        <v>3.734</v>
      </c>
      <c r="C37">
        <v>14.729</v>
      </c>
      <c r="D37">
        <v>30.2471</v>
      </c>
      <c r="E37">
        <v>22.3678</v>
      </c>
      <c r="F37">
        <v>0.5953</v>
      </c>
      <c r="G37">
        <v>8.68255</v>
      </c>
      <c r="H37">
        <v>103.18207</v>
      </c>
      <c r="I37" s="1"/>
    </row>
    <row r="38" spans="2:9" ht="12">
      <c r="B38">
        <v>3.869</v>
      </c>
      <c r="C38">
        <v>14.7105</v>
      </c>
      <c r="D38">
        <v>30.2315</v>
      </c>
      <c r="E38">
        <v>22.3597</v>
      </c>
      <c r="F38">
        <v>0.5918</v>
      </c>
      <c r="G38">
        <v>8.64669</v>
      </c>
      <c r="H38">
        <v>102.70731</v>
      </c>
      <c r="I38" s="1"/>
    </row>
    <row r="39" spans="2:9" ht="12">
      <c r="B39">
        <v>4.033</v>
      </c>
      <c r="C39">
        <v>14.692</v>
      </c>
      <c r="D39">
        <v>30.2477</v>
      </c>
      <c r="E39">
        <v>22.376</v>
      </c>
      <c r="F39">
        <v>0.5918</v>
      </c>
      <c r="G39">
        <v>8.59877</v>
      </c>
      <c r="H39">
        <v>102.10954</v>
      </c>
      <c r="I39" s="1"/>
    </row>
    <row r="40" spans="2:9" ht="12">
      <c r="B40">
        <v>4.181</v>
      </c>
      <c r="C40">
        <v>14.668</v>
      </c>
      <c r="D40">
        <v>30.299</v>
      </c>
      <c r="E40">
        <v>22.4205</v>
      </c>
      <c r="F40">
        <v>0.5872</v>
      </c>
      <c r="G40">
        <v>8.54651</v>
      </c>
      <c r="H40">
        <v>101.47126</v>
      </c>
      <c r="I40" s="1"/>
    </row>
    <row r="41" spans="2:9" ht="12">
      <c r="B41">
        <v>4.339</v>
      </c>
      <c r="C41">
        <v>14.6488</v>
      </c>
      <c r="D41">
        <v>30.3044</v>
      </c>
      <c r="E41">
        <v>22.4287</v>
      </c>
      <c r="F41">
        <v>0.5953</v>
      </c>
      <c r="G41">
        <v>8.52749</v>
      </c>
      <c r="H41">
        <v>101.20905</v>
      </c>
      <c r="I41" s="1"/>
    </row>
    <row r="42" spans="2:9" ht="12">
      <c r="B42">
        <v>4.489</v>
      </c>
      <c r="C42">
        <v>14.6102</v>
      </c>
      <c r="D42">
        <v>30.3485</v>
      </c>
      <c r="E42">
        <v>22.4707</v>
      </c>
      <c r="F42">
        <v>0.5976</v>
      </c>
      <c r="G42">
        <v>8.51894</v>
      </c>
      <c r="H42">
        <v>101.05506</v>
      </c>
      <c r="I42" s="1"/>
    </row>
    <row r="43" spans="2:9" ht="12">
      <c r="B43">
        <v>4.636</v>
      </c>
      <c r="C43">
        <v>14.4069</v>
      </c>
      <c r="D43">
        <v>30.5194</v>
      </c>
      <c r="E43">
        <v>22.6443</v>
      </c>
      <c r="F43">
        <v>0.593</v>
      </c>
      <c r="G43">
        <v>8.55285</v>
      </c>
      <c r="H43">
        <v>101.14185</v>
      </c>
      <c r="I43" s="1"/>
    </row>
    <row r="44" spans="2:9" ht="12">
      <c r="B44">
        <v>4.791</v>
      </c>
      <c r="C44">
        <v>14.2084</v>
      </c>
      <c r="D44">
        <v>30.573</v>
      </c>
      <c r="E44">
        <v>22.7263</v>
      </c>
      <c r="F44">
        <v>0.5976</v>
      </c>
      <c r="G44">
        <v>8.59743</v>
      </c>
      <c r="H44">
        <v>101.28857</v>
      </c>
      <c r="I44" s="1"/>
    </row>
    <row r="45" spans="2:9" ht="12">
      <c r="B45">
        <v>4.941</v>
      </c>
      <c r="C45">
        <v>14.0017</v>
      </c>
      <c r="D45">
        <v>30.7144</v>
      </c>
      <c r="E45">
        <v>22.8774</v>
      </c>
      <c r="F45">
        <v>0.6023</v>
      </c>
      <c r="G45">
        <v>8.6239</v>
      </c>
      <c r="H45">
        <v>101.25639</v>
      </c>
      <c r="I45" s="1"/>
    </row>
    <row r="46" spans="2:9" ht="12">
      <c r="B46">
        <v>5.063</v>
      </c>
      <c r="C46">
        <v>13.7609</v>
      </c>
      <c r="D46">
        <v>30.9927</v>
      </c>
      <c r="E46">
        <v>23.1407</v>
      </c>
      <c r="F46">
        <v>0.5965</v>
      </c>
      <c r="G46">
        <v>8.639</v>
      </c>
      <c r="H46">
        <v>101.10311</v>
      </c>
      <c r="I46" s="1"/>
    </row>
    <row r="47" spans="2:9" ht="12">
      <c r="B47">
        <v>5.191</v>
      </c>
      <c r="C47">
        <v>13.6493</v>
      </c>
      <c r="D47">
        <v>30.716</v>
      </c>
      <c r="E47">
        <v>22.9494</v>
      </c>
      <c r="F47">
        <v>0.6034</v>
      </c>
      <c r="G47">
        <v>8.64705</v>
      </c>
      <c r="H47">
        <v>100.79075</v>
      </c>
      <c r="I47" s="1"/>
    </row>
    <row r="48" spans="2:9" ht="12">
      <c r="B48">
        <v>5.321</v>
      </c>
      <c r="C48">
        <v>13.5008</v>
      </c>
      <c r="D48">
        <v>30.807</v>
      </c>
      <c r="E48">
        <v>23.0491</v>
      </c>
      <c r="F48">
        <v>0.5999</v>
      </c>
      <c r="G48">
        <v>8.62319</v>
      </c>
      <c r="H48">
        <v>100.25887</v>
      </c>
      <c r="I48" s="1"/>
    </row>
    <row r="49" spans="2:9" ht="12">
      <c r="B49">
        <v>5.463</v>
      </c>
      <c r="C49">
        <v>13.2587</v>
      </c>
      <c r="D49">
        <v>30.967</v>
      </c>
      <c r="E49">
        <v>23.2203</v>
      </c>
      <c r="F49">
        <v>0.593</v>
      </c>
      <c r="G49">
        <v>8.62594</v>
      </c>
      <c r="H49">
        <v>99.88432</v>
      </c>
      <c r="I49" s="1"/>
    </row>
    <row r="50" spans="2:9" ht="12">
      <c r="B50">
        <v>5.597</v>
      </c>
      <c r="C50">
        <v>13.072</v>
      </c>
      <c r="D50">
        <v>31.1754</v>
      </c>
      <c r="E50">
        <v>23.4179</v>
      </c>
      <c r="F50">
        <v>0.5918</v>
      </c>
      <c r="G50">
        <v>8.64686</v>
      </c>
      <c r="H50">
        <v>99.86495</v>
      </c>
      <c r="I50" s="1"/>
    </row>
    <row r="51" spans="2:9" ht="12">
      <c r="B51">
        <v>5.733</v>
      </c>
      <c r="C51">
        <v>12.9415</v>
      </c>
      <c r="D51">
        <v>31.0422</v>
      </c>
      <c r="E51">
        <v>23.3401</v>
      </c>
      <c r="F51">
        <v>0.5999</v>
      </c>
      <c r="G51">
        <v>8.70375</v>
      </c>
      <c r="H51">
        <v>100.16383</v>
      </c>
      <c r="I51" s="1"/>
    </row>
    <row r="52" spans="2:9" ht="12">
      <c r="B52">
        <v>5.843</v>
      </c>
      <c r="C52">
        <v>12.8379</v>
      </c>
      <c r="D52">
        <v>31.3528</v>
      </c>
      <c r="E52">
        <v>23.6003</v>
      </c>
      <c r="F52">
        <v>0.5918</v>
      </c>
      <c r="G52">
        <v>8.72747</v>
      </c>
      <c r="H52">
        <v>100.41187</v>
      </c>
      <c r="I52" s="1"/>
    </row>
    <row r="53" spans="2:9" ht="12">
      <c r="B53">
        <v>5.955</v>
      </c>
      <c r="C53">
        <v>12.7611</v>
      </c>
      <c r="D53">
        <v>30.9921</v>
      </c>
      <c r="E53">
        <v>23.3359</v>
      </c>
      <c r="F53">
        <v>0.5883</v>
      </c>
      <c r="G53">
        <v>8.76192</v>
      </c>
      <c r="H53">
        <v>100.41984</v>
      </c>
      <c r="I53" s="1"/>
    </row>
    <row r="54" spans="2:9" ht="12">
      <c r="B54">
        <v>6.108</v>
      </c>
      <c r="C54">
        <v>12.6966</v>
      </c>
      <c r="D54">
        <v>30.6253</v>
      </c>
      <c r="E54">
        <v>23.0643</v>
      </c>
      <c r="F54">
        <v>0.5953</v>
      </c>
      <c r="G54">
        <v>8.77478</v>
      </c>
      <c r="H54">
        <v>100.20108</v>
      </c>
      <c r="I54" s="1"/>
    </row>
    <row r="55" spans="2:9" ht="12">
      <c r="B55">
        <v>6.297</v>
      </c>
      <c r="C55">
        <v>12.5949</v>
      </c>
      <c r="D55">
        <v>30.9258</v>
      </c>
      <c r="E55">
        <v>23.3162</v>
      </c>
      <c r="F55">
        <v>0.6034</v>
      </c>
      <c r="G55">
        <v>8.74837</v>
      </c>
      <c r="H55">
        <v>99.87178</v>
      </c>
      <c r="I55" s="1"/>
    </row>
    <row r="56" spans="2:9" ht="12">
      <c r="B56">
        <v>6.5</v>
      </c>
      <c r="C56">
        <v>12.5091</v>
      </c>
      <c r="D56">
        <v>31.1921</v>
      </c>
      <c r="E56">
        <v>23.5386</v>
      </c>
      <c r="F56">
        <v>0.5988</v>
      </c>
      <c r="G56">
        <v>8.7414</v>
      </c>
      <c r="H56">
        <v>99.77636</v>
      </c>
      <c r="I56" s="1"/>
    </row>
    <row r="57" spans="2:9" ht="12">
      <c r="B57">
        <v>6.673</v>
      </c>
      <c r="C57">
        <v>12.4995</v>
      </c>
      <c r="D57">
        <v>31.2616</v>
      </c>
      <c r="E57">
        <v>23.5942</v>
      </c>
      <c r="F57">
        <v>0.6034</v>
      </c>
      <c r="G57">
        <v>8.76168</v>
      </c>
      <c r="H57">
        <v>100.03096</v>
      </c>
      <c r="I57" s="1"/>
    </row>
    <row r="58" spans="2:9" ht="12">
      <c r="B58">
        <v>6.8</v>
      </c>
      <c r="C58">
        <v>12.5535</v>
      </c>
      <c r="D58">
        <v>31.2457</v>
      </c>
      <c r="E58">
        <v>23.5717</v>
      </c>
      <c r="F58">
        <v>0.6023</v>
      </c>
      <c r="G58">
        <v>8.79449</v>
      </c>
      <c r="H58">
        <v>100.51053</v>
      </c>
      <c r="I58" s="1"/>
    </row>
    <row r="59" spans="2:9" ht="12">
      <c r="B59">
        <v>6.92</v>
      </c>
      <c r="C59">
        <v>12.6383</v>
      </c>
      <c r="D59">
        <v>30.8105</v>
      </c>
      <c r="E59">
        <v>23.2187</v>
      </c>
      <c r="F59">
        <v>0.6069</v>
      </c>
      <c r="G59">
        <v>8.83935</v>
      </c>
      <c r="H59">
        <v>100.93042</v>
      </c>
      <c r="I59" s="1"/>
    </row>
    <row r="60" spans="2:9" ht="12">
      <c r="B60">
        <v>7.008</v>
      </c>
      <c r="C60">
        <v>12.6321</v>
      </c>
      <c r="D60">
        <v>31.054</v>
      </c>
      <c r="E60">
        <v>23.4084</v>
      </c>
      <c r="F60">
        <v>0.6023</v>
      </c>
      <c r="G60">
        <v>8.83769</v>
      </c>
      <c r="H60">
        <v>101.05142</v>
      </c>
      <c r="I60" s="1"/>
    </row>
    <row r="61" spans="2:9" ht="12">
      <c r="B61">
        <v>7.094</v>
      </c>
      <c r="C61">
        <v>12.5529</v>
      </c>
      <c r="D61">
        <v>31.0369</v>
      </c>
      <c r="E61">
        <v>23.4101</v>
      </c>
      <c r="F61">
        <v>0.6023</v>
      </c>
      <c r="G61">
        <v>8.85085</v>
      </c>
      <c r="H61">
        <v>101.02169</v>
      </c>
      <c r="I61" s="1"/>
    </row>
    <row r="62" spans="2:9" ht="12">
      <c r="B62">
        <v>7.201</v>
      </c>
      <c r="C62">
        <v>12.5252</v>
      </c>
      <c r="D62">
        <v>30.852</v>
      </c>
      <c r="E62">
        <v>23.2721</v>
      </c>
      <c r="F62">
        <v>0.6023</v>
      </c>
      <c r="G62">
        <v>8.86086</v>
      </c>
      <c r="H62">
        <v>100.96016</v>
      </c>
      <c r="I62" s="1"/>
    </row>
    <row r="63" spans="2:9" ht="12">
      <c r="B63">
        <v>7.332</v>
      </c>
      <c r="C63">
        <v>12.4337</v>
      </c>
      <c r="D63">
        <v>30.9517</v>
      </c>
      <c r="E63">
        <v>23.3666</v>
      </c>
      <c r="F63">
        <v>0.6081</v>
      </c>
      <c r="G63">
        <v>8.87201</v>
      </c>
      <c r="H63">
        <v>100.95394</v>
      </c>
      <c r="I63" s="1"/>
    </row>
    <row r="64" spans="2:9" ht="12">
      <c r="B64">
        <v>7.499</v>
      </c>
      <c r="C64">
        <v>12.3068</v>
      </c>
      <c r="D64">
        <v>30.9811</v>
      </c>
      <c r="E64">
        <v>23.413</v>
      </c>
      <c r="F64">
        <v>0.6115</v>
      </c>
      <c r="G64">
        <v>8.89033</v>
      </c>
      <c r="H64">
        <v>100.90876</v>
      </c>
      <c r="I64" s="1"/>
    </row>
    <row r="65" spans="2:9" ht="12">
      <c r="B65">
        <v>7.653</v>
      </c>
      <c r="C65">
        <v>12.1974</v>
      </c>
      <c r="D65">
        <v>31.2984</v>
      </c>
      <c r="E65">
        <v>23.6794</v>
      </c>
      <c r="F65">
        <v>0.6092</v>
      </c>
      <c r="G65">
        <v>8.87901</v>
      </c>
      <c r="H65">
        <v>100.74527</v>
      </c>
      <c r="I65" s="1"/>
    </row>
    <row r="66" spans="2:9" ht="12">
      <c r="B66">
        <v>7.803</v>
      </c>
      <c r="C66">
        <v>12.1405</v>
      </c>
      <c r="D66">
        <v>31.2225</v>
      </c>
      <c r="E66">
        <v>23.6311</v>
      </c>
      <c r="F66">
        <v>0.5988</v>
      </c>
      <c r="G66">
        <v>8.87392</v>
      </c>
      <c r="H66">
        <v>100.51781</v>
      </c>
      <c r="I66" s="1"/>
    </row>
    <row r="67" spans="2:9" ht="12">
      <c r="B67">
        <v>7.956</v>
      </c>
      <c r="C67">
        <v>12.1496</v>
      </c>
      <c r="D67">
        <v>30.9435</v>
      </c>
      <c r="E67">
        <v>23.413</v>
      </c>
      <c r="F67">
        <v>0.5965</v>
      </c>
      <c r="G67">
        <v>8.8586</v>
      </c>
      <c r="H67">
        <v>100.18894</v>
      </c>
      <c r="I67" s="1"/>
    </row>
    <row r="68" spans="2:9" ht="12">
      <c r="B68">
        <v>8.093</v>
      </c>
      <c r="C68">
        <v>12.0596</v>
      </c>
      <c r="D68">
        <v>31.2539</v>
      </c>
      <c r="E68">
        <v>23.6703</v>
      </c>
      <c r="F68">
        <v>0.615</v>
      </c>
      <c r="G68">
        <v>8.82331</v>
      </c>
      <c r="H68">
        <v>99.79181</v>
      </c>
      <c r="I68" s="1"/>
    </row>
    <row r="69" spans="2:9" ht="12">
      <c r="B69">
        <v>8.219</v>
      </c>
      <c r="C69">
        <v>11.9043</v>
      </c>
      <c r="D69">
        <v>31.4091</v>
      </c>
      <c r="E69">
        <v>23.8192</v>
      </c>
      <c r="F69">
        <v>0.5999</v>
      </c>
      <c r="G69">
        <v>8.81065</v>
      </c>
      <c r="H69">
        <v>99.41506</v>
      </c>
      <c r="I69" s="1"/>
    </row>
    <row r="70" spans="2:9" ht="12">
      <c r="B70">
        <v>8.349</v>
      </c>
      <c r="C70">
        <v>11.8933</v>
      </c>
      <c r="D70">
        <v>31.0519</v>
      </c>
      <c r="E70">
        <v>23.5441</v>
      </c>
      <c r="F70">
        <v>0.5999</v>
      </c>
      <c r="G70">
        <v>8.80058</v>
      </c>
      <c r="H70">
        <v>99.05607</v>
      </c>
      <c r="I70" s="1"/>
    </row>
    <row r="71" spans="2:9" ht="12">
      <c r="B71">
        <v>8.489</v>
      </c>
      <c r="C71">
        <v>11.7393</v>
      </c>
      <c r="D71">
        <v>31.2922</v>
      </c>
      <c r="E71">
        <v>23.7586</v>
      </c>
      <c r="F71">
        <v>0.6057</v>
      </c>
      <c r="G71">
        <v>8.77241</v>
      </c>
      <c r="H71">
        <v>98.56183</v>
      </c>
      <c r="I71" s="1"/>
    </row>
    <row r="72" spans="2:9" ht="12">
      <c r="B72">
        <v>8.61</v>
      </c>
      <c r="C72">
        <v>11.4399</v>
      </c>
      <c r="D72">
        <v>31.8454</v>
      </c>
      <c r="E72">
        <v>24.2421</v>
      </c>
      <c r="F72">
        <v>0.5988</v>
      </c>
      <c r="G72">
        <v>8.77168</v>
      </c>
      <c r="H72">
        <v>98.2615</v>
      </c>
      <c r="I72" s="1"/>
    </row>
    <row r="73" spans="2:9" ht="12">
      <c r="B73">
        <v>8.717</v>
      </c>
      <c r="C73">
        <v>11.3755</v>
      </c>
      <c r="D73">
        <v>31.7492</v>
      </c>
      <c r="E73">
        <v>24.1789</v>
      </c>
      <c r="F73">
        <v>0.6069</v>
      </c>
      <c r="G73">
        <v>8.78389</v>
      </c>
      <c r="H73">
        <v>98.20243</v>
      </c>
      <c r="I73" s="1"/>
    </row>
    <row r="74" spans="2:9" ht="12">
      <c r="B74">
        <v>8.826</v>
      </c>
      <c r="C74">
        <v>11.4801</v>
      </c>
      <c r="D74">
        <v>31.2295</v>
      </c>
      <c r="E74">
        <v>23.7565</v>
      </c>
      <c r="F74">
        <v>0.6046</v>
      </c>
      <c r="G74">
        <v>8.79683</v>
      </c>
      <c r="H74">
        <v>98.24778</v>
      </c>
      <c r="I74" s="1"/>
    </row>
    <row r="75" spans="2:9" ht="12">
      <c r="B75">
        <v>8.944</v>
      </c>
      <c r="C75">
        <v>11.3613</v>
      </c>
      <c r="D75">
        <v>31.5464</v>
      </c>
      <c r="E75">
        <v>24.0238</v>
      </c>
      <c r="F75">
        <v>0.6081</v>
      </c>
      <c r="G75">
        <v>8.80957</v>
      </c>
      <c r="H75">
        <v>98.33383</v>
      </c>
      <c r="I75" s="1"/>
    </row>
    <row r="76" spans="2:9" ht="12">
      <c r="B76">
        <v>9.063</v>
      </c>
      <c r="C76">
        <v>11.1075</v>
      </c>
      <c r="D76">
        <v>31.9161</v>
      </c>
      <c r="E76">
        <v>24.3562</v>
      </c>
      <c r="F76">
        <v>0.6626</v>
      </c>
      <c r="G76">
        <v>8.84269</v>
      </c>
      <c r="H76">
        <v>98.39141</v>
      </c>
      <c r="I76" s="1"/>
    </row>
    <row r="77" spans="2:9" ht="12">
      <c r="B77">
        <v>9.186</v>
      </c>
      <c r="C77">
        <v>10.8767</v>
      </c>
      <c r="D77">
        <v>31.8736</v>
      </c>
      <c r="E77">
        <v>24.3634</v>
      </c>
      <c r="F77">
        <v>0.6556</v>
      </c>
      <c r="G77">
        <v>8.88526</v>
      </c>
      <c r="H77">
        <v>98.34406</v>
      </c>
      <c r="I77" s="1"/>
    </row>
    <row r="78" spans="2:9" ht="12">
      <c r="B78">
        <v>9.307</v>
      </c>
      <c r="C78">
        <v>10.6995</v>
      </c>
      <c r="D78">
        <v>31.9928</v>
      </c>
      <c r="E78">
        <v>24.4869</v>
      </c>
      <c r="F78">
        <v>0.6336</v>
      </c>
      <c r="G78">
        <v>8.90153</v>
      </c>
      <c r="H78">
        <v>98.2181</v>
      </c>
      <c r="I78" s="1"/>
    </row>
    <row r="79" spans="2:9" ht="12">
      <c r="B79">
        <v>9.449</v>
      </c>
      <c r="C79">
        <v>10.5881</v>
      </c>
      <c r="D79">
        <v>31.5757</v>
      </c>
      <c r="E79">
        <v>24.1811</v>
      </c>
      <c r="F79">
        <v>0.6185</v>
      </c>
      <c r="G79">
        <v>8.93216</v>
      </c>
      <c r="H79">
        <v>98.05731</v>
      </c>
      <c r="I79" s="1"/>
    </row>
    <row r="80" spans="2:9" ht="12">
      <c r="B80">
        <v>9.635</v>
      </c>
      <c r="C80">
        <v>10.4376</v>
      </c>
      <c r="D80">
        <v>31.1991</v>
      </c>
      <c r="E80">
        <v>23.9132</v>
      </c>
      <c r="F80">
        <v>0.6104</v>
      </c>
      <c r="G80">
        <v>8.95733</v>
      </c>
      <c r="H80">
        <v>97.77636</v>
      </c>
      <c r="I80" s="1"/>
    </row>
    <row r="81" spans="2:9" ht="12">
      <c r="B81">
        <v>9.857</v>
      </c>
      <c r="C81">
        <v>10.2547</v>
      </c>
      <c r="D81">
        <v>31.6635</v>
      </c>
      <c r="E81">
        <v>24.3057</v>
      </c>
      <c r="F81">
        <v>0.6359</v>
      </c>
      <c r="G81">
        <v>8.93755</v>
      </c>
      <c r="H81">
        <v>97.45472</v>
      </c>
      <c r="I81" s="1"/>
    </row>
    <row r="82" spans="2:9" ht="12">
      <c r="B82">
        <v>10.069</v>
      </c>
      <c r="C82">
        <v>10.1358</v>
      </c>
      <c r="D82">
        <v>32.3579</v>
      </c>
      <c r="E82">
        <v>24.8669</v>
      </c>
      <c r="F82">
        <v>0.7124</v>
      </c>
      <c r="G82">
        <v>8.89815</v>
      </c>
      <c r="H82">
        <v>97.19827</v>
      </c>
      <c r="I82" s="1"/>
    </row>
    <row r="83" spans="2:9" ht="12">
      <c r="B83">
        <v>10.252</v>
      </c>
      <c r="C83">
        <v>10.1799</v>
      </c>
      <c r="D83">
        <v>32.1561</v>
      </c>
      <c r="E83">
        <v>24.7022</v>
      </c>
      <c r="F83">
        <v>0.6579</v>
      </c>
      <c r="G83">
        <v>8.86906</v>
      </c>
      <c r="H83">
        <v>96.85069</v>
      </c>
      <c r="I83" s="1"/>
    </row>
    <row r="84" spans="2:9" ht="12">
      <c r="B84">
        <v>10.417</v>
      </c>
      <c r="C84">
        <v>10.6619</v>
      </c>
      <c r="D84">
        <v>31.5339</v>
      </c>
      <c r="E84">
        <v>24.136</v>
      </c>
      <c r="F84">
        <v>0.6324</v>
      </c>
      <c r="G84">
        <v>8.77468</v>
      </c>
      <c r="H84">
        <v>96.45883</v>
      </c>
      <c r="I84" s="1"/>
    </row>
    <row r="85" spans="2:9" ht="12">
      <c r="B85">
        <v>10.585</v>
      </c>
      <c r="C85">
        <v>10.7485</v>
      </c>
      <c r="D85">
        <v>31.2087</v>
      </c>
      <c r="E85">
        <v>23.8681</v>
      </c>
      <c r="F85">
        <v>0.6173</v>
      </c>
      <c r="G85">
        <v>8.74964</v>
      </c>
      <c r="H85">
        <v>96.16805</v>
      </c>
      <c r="I85" s="1"/>
    </row>
    <row r="86" spans="2:9" ht="12">
      <c r="B86">
        <v>10.769</v>
      </c>
      <c r="C86">
        <v>10.5015</v>
      </c>
      <c r="D86">
        <v>31.1612</v>
      </c>
      <c r="E86">
        <v>23.873</v>
      </c>
      <c r="F86">
        <v>1.08</v>
      </c>
      <c r="G86">
        <v>8.79941</v>
      </c>
      <c r="H86">
        <v>96.16421</v>
      </c>
      <c r="I86" s="1"/>
    </row>
    <row r="87" spans="2:9" ht="12">
      <c r="B87">
        <v>10.942</v>
      </c>
      <c r="C87">
        <v>10.2547</v>
      </c>
      <c r="D87">
        <v>31.8787</v>
      </c>
      <c r="E87">
        <v>24.4734</v>
      </c>
      <c r="F87">
        <v>0.8933</v>
      </c>
      <c r="G87">
        <v>8.82457</v>
      </c>
      <c r="H87">
        <v>96.35426</v>
      </c>
      <c r="I87" s="1"/>
    </row>
    <row r="88" spans="2:9" ht="12">
      <c r="B88">
        <v>11.082</v>
      </c>
      <c r="C88">
        <v>10.1124</v>
      </c>
      <c r="D88">
        <v>32.203</v>
      </c>
      <c r="E88">
        <v>24.75</v>
      </c>
      <c r="F88">
        <v>0.9467</v>
      </c>
      <c r="G88">
        <v>8.84917</v>
      </c>
      <c r="H88">
        <v>96.51858</v>
      </c>
      <c r="I88" s="1"/>
    </row>
    <row r="89" spans="2:9" ht="12">
      <c r="B89">
        <v>11.175</v>
      </c>
      <c r="C89">
        <v>10.2326</v>
      </c>
      <c r="D89">
        <v>31.8382</v>
      </c>
      <c r="E89">
        <v>24.4455</v>
      </c>
      <c r="F89">
        <v>0.7345</v>
      </c>
      <c r="G89">
        <v>8.85073</v>
      </c>
      <c r="H89">
        <v>96.56796</v>
      </c>
      <c r="I89" s="1"/>
    </row>
    <row r="90" spans="2:9" ht="12">
      <c r="B90">
        <v>11.239</v>
      </c>
      <c r="C90">
        <v>10.358</v>
      </c>
      <c r="D90">
        <v>31.2501</v>
      </c>
      <c r="E90">
        <v>23.9663</v>
      </c>
      <c r="F90">
        <v>0.6486</v>
      </c>
      <c r="G90">
        <v>8.85594</v>
      </c>
      <c r="H90">
        <v>96.53175</v>
      </c>
      <c r="I90" s="1"/>
    </row>
    <row r="91" spans="2:9" ht="12">
      <c r="B91">
        <v>11.335</v>
      </c>
      <c r="C91">
        <v>10.2166</v>
      </c>
      <c r="D91">
        <v>30.8099</v>
      </c>
      <c r="E91">
        <v>23.6467</v>
      </c>
      <c r="F91">
        <v>1.3642</v>
      </c>
      <c r="G91">
        <v>8.9002</v>
      </c>
      <c r="H91">
        <v>96.44267</v>
      </c>
      <c r="I91" s="1"/>
    </row>
    <row r="92" spans="2:9" ht="12">
      <c r="B92">
        <v>11.473</v>
      </c>
      <c r="C92">
        <v>9.9623</v>
      </c>
      <c r="D92">
        <v>31.3961</v>
      </c>
      <c r="E92">
        <v>24.1454</v>
      </c>
      <c r="F92">
        <v>1.1693</v>
      </c>
      <c r="G92">
        <v>8.88966</v>
      </c>
      <c r="H92">
        <v>96.14502</v>
      </c>
      <c r="I92" s="1"/>
    </row>
    <row r="93" spans="2:9" ht="12">
      <c r="B93">
        <v>11.633</v>
      </c>
      <c r="C93">
        <v>9.7693</v>
      </c>
      <c r="D93">
        <v>32.1515</v>
      </c>
      <c r="E93">
        <v>24.7663</v>
      </c>
      <c r="F93">
        <v>0.9513</v>
      </c>
      <c r="G93">
        <v>8.87646</v>
      </c>
      <c r="H93">
        <v>96.05243</v>
      </c>
      <c r="I93" s="1"/>
    </row>
    <row r="94" spans="2:9" ht="12">
      <c r="B94">
        <v>11.803</v>
      </c>
      <c r="C94">
        <v>9.6974</v>
      </c>
      <c r="D94">
        <v>31.6206</v>
      </c>
      <c r="E94">
        <v>24.3635</v>
      </c>
      <c r="F94">
        <v>1.0151</v>
      </c>
      <c r="G94">
        <v>8.95902</v>
      </c>
      <c r="H94">
        <v>96.46462</v>
      </c>
      <c r="I94" s="1"/>
    </row>
    <row r="95" spans="2:9" ht="12">
      <c r="B95">
        <v>11.983</v>
      </c>
      <c r="C95">
        <v>9.6791</v>
      </c>
      <c r="D95">
        <v>31.2421</v>
      </c>
      <c r="E95">
        <v>24.0709</v>
      </c>
      <c r="F95">
        <v>1.0058</v>
      </c>
      <c r="G95">
        <v>9.05584</v>
      </c>
      <c r="H95">
        <v>97.23259</v>
      </c>
      <c r="I95" s="1"/>
    </row>
    <row r="96" spans="2:9" ht="12">
      <c r="B96">
        <v>12.137</v>
      </c>
      <c r="C96">
        <v>9.5988</v>
      </c>
      <c r="D96">
        <v>31.798</v>
      </c>
      <c r="E96">
        <v>24.5178</v>
      </c>
      <c r="F96">
        <v>1.1114</v>
      </c>
      <c r="G96">
        <v>9.09986</v>
      </c>
      <c r="H96">
        <v>97.87641</v>
      </c>
      <c r="I96" s="1"/>
    </row>
    <row r="97" spans="2:9" ht="12">
      <c r="B97">
        <v>12.283</v>
      </c>
      <c r="C97">
        <v>9.5272</v>
      </c>
      <c r="D97">
        <v>31.5221</v>
      </c>
      <c r="E97">
        <v>24.3138</v>
      </c>
      <c r="F97">
        <v>1.0545</v>
      </c>
      <c r="G97">
        <v>9.17022</v>
      </c>
      <c r="H97">
        <v>98.30283</v>
      </c>
      <c r="I97" s="1"/>
    </row>
    <row r="98" spans="2:9" ht="12">
      <c r="B98">
        <v>12.395</v>
      </c>
      <c r="C98">
        <v>9.4617</v>
      </c>
      <c r="D98">
        <v>31.3444</v>
      </c>
      <c r="E98">
        <v>24.1853</v>
      </c>
      <c r="F98">
        <v>0.9154</v>
      </c>
      <c r="G98">
        <v>9.20368</v>
      </c>
      <c r="H98">
        <v>98.40571</v>
      </c>
      <c r="I98" s="1"/>
    </row>
    <row r="99" spans="2:9" ht="12">
      <c r="B99">
        <v>12.51</v>
      </c>
      <c r="C99">
        <v>9.4148</v>
      </c>
      <c r="D99">
        <v>31.1659</v>
      </c>
      <c r="E99">
        <v>24.0533</v>
      </c>
      <c r="F99">
        <v>1.0105</v>
      </c>
      <c r="G99">
        <v>9.22704</v>
      </c>
      <c r="H99">
        <v>98.44006</v>
      </c>
      <c r="I99" s="1"/>
    </row>
    <row r="100" spans="2:9" ht="12">
      <c r="B100">
        <v>12.63</v>
      </c>
      <c r="C100">
        <v>9.3649</v>
      </c>
      <c r="D100">
        <v>31.2314</v>
      </c>
      <c r="E100">
        <v>24.1122</v>
      </c>
      <c r="F100">
        <v>1.6599</v>
      </c>
      <c r="G100">
        <v>9.2314</v>
      </c>
      <c r="H100">
        <v>98.41761</v>
      </c>
      <c r="I100" s="1"/>
    </row>
    <row r="101" spans="2:9" ht="12">
      <c r="B101">
        <v>12.762</v>
      </c>
      <c r="C101">
        <v>9.3307</v>
      </c>
      <c r="D101">
        <v>31.3044</v>
      </c>
      <c r="E101">
        <v>24.1746</v>
      </c>
      <c r="F101">
        <v>1.1427</v>
      </c>
      <c r="G101">
        <v>9.22079</v>
      </c>
      <c r="H101">
        <v>98.27484</v>
      </c>
      <c r="I101" s="1"/>
    </row>
    <row r="102" spans="2:9" ht="12">
      <c r="B102">
        <v>12.939</v>
      </c>
      <c r="C102">
        <v>9.3077</v>
      </c>
      <c r="D102">
        <v>31.108</v>
      </c>
      <c r="E102">
        <v>24.0247</v>
      </c>
      <c r="F102">
        <v>1.4361</v>
      </c>
      <c r="G102">
        <v>9.19186</v>
      </c>
      <c r="H102">
        <v>97.79324</v>
      </c>
      <c r="I102" s="1"/>
    </row>
    <row r="103" spans="2:9" ht="12">
      <c r="B103">
        <v>13.145</v>
      </c>
      <c r="C103">
        <v>9.2776</v>
      </c>
      <c r="D103">
        <v>31.1473</v>
      </c>
      <c r="E103">
        <v>24.0601</v>
      </c>
      <c r="F103">
        <v>1.0244</v>
      </c>
      <c r="G103">
        <v>9.10266</v>
      </c>
      <c r="H103">
        <v>96.8033</v>
      </c>
      <c r="I103" s="1"/>
    </row>
    <row r="104" spans="2:9" ht="12">
      <c r="B104">
        <v>13.329</v>
      </c>
      <c r="C104">
        <v>9.2538</v>
      </c>
      <c r="D104">
        <v>31.5214</v>
      </c>
      <c r="E104">
        <v>24.3562</v>
      </c>
      <c r="F104">
        <v>0.9165</v>
      </c>
      <c r="G104">
        <v>9.06685</v>
      </c>
      <c r="H104">
        <v>96.60135</v>
      </c>
      <c r="I104" s="1"/>
    </row>
    <row r="105" spans="2:9" ht="12">
      <c r="B105">
        <v>13.499</v>
      </c>
      <c r="C105">
        <v>9.2523</v>
      </c>
      <c r="D105">
        <v>31.4126</v>
      </c>
      <c r="E105">
        <v>24.2714</v>
      </c>
      <c r="F105">
        <v>0.9247</v>
      </c>
      <c r="G105">
        <v>9.13217</v>
      </c>
      <c r="H105">
        <v>97.22645</v>
      </c>
      <c r="I105" s="1"/>
    </row>
    <row r="106" spans="2:9" ht="12">
      <c r="B106">
        <v>13.652</v>
      </c>
      <c r="C106">
        <v>9.2693</v>
      </c>
      <c r="D106">
        <v>31.2854</v>
      </c>
      <c r="E106">
        <v>24.1693</v>
      </c>
      <c r="F106">
        <v>0.8585</v>
      </c>
      <c r="G106">
        <v>9.26168</v>
      </c>
      <c r="H106">
        <v>98.56286</v>
      </c>
      <c r="I106" s="1"/>
    </row>
    <row r="107" spans="2:9" ht="12">
      <c r="B107">
        <v>13.796</v>
      </c>
      <c r="C107">
        <v>9.2648</v>
      </c>
      <c r="D107">
        <v>31.2002</v>
      </c>
      <c r="E107">
        <v>24.1034</v>
      </c>
      <c r="F107">
        <v>0.862</v>
      </c>
      <c r="G107">
        <v>9.37043</v>
      </c>
      <c r="H107">
        <v>99.65584</v>
      </c>
      <c r="I107" s="1"/>
    </row>
    <row r="108" spans="2:9" ht="12">
      <c r="B108">
        <v>13.953</v>
      </c>
      <c r="C108">
        <v>9.2356</v>
      </c>
      <c r="D108">
        <v>31.132</v>
      </c>
      <c r="E108">
        <v>24.0547</v>
      </c>
      <c r="F108">
        <v>1.1775</v>
      </c>
      <c r="G108">
        <v>9.41928</v>
      </c>
      <c r="H108">
        <v>100.06602</v>
      </c>
      <c r="I108" s="1"/>
    </row>
    <row r="109" spans="2:9" ht="12">
      <c r="B109">
        <v>14.112</v>
      </c>
      <c r="C109">
        <v>9.1929</v>
      </c>
      <c r="D109">
        <v>31.2892</v>
      </c>
      <c r="E109">
        <v>24.1841</v>
      </c>
      <c r="F109">
        <v>0.8933</v>
      </c>
      <c r="G109">
        <v>9.37924</v>
      </c>
      <c r="H109">
        <v>99.64518</v>
      </c>
      <c r="I109" s="1"/>
    </row>
    <row r="110" spans="2:9" ht="12">
      <c r="B110">
        <v>14.26</v>
      </c>
      <c r="C110">
        <v>9.1399</v>
      </c>
      <c r="D110">
        <v>31.4082</v>
      </c>
      <c r="E110">
        <v>24.2854</v>
      </c>
      <c r="F110">
        <v>0.8319</v>
      </c>
      <c r="G110">
        <v>9.39178</v>
      </c>
      <c r="H110">
        <v>99.73547</v>
      </c>
      <c r="I110" s="1"/>
    </row>
    <row r="111" spans="2:9" ht="12">
      <c r="B111">
        <v>14.388</v>
      </c>
      <c r="C111">
        <v>9.0899</v>
      </c>
      <c r="D111">
        <v>31.4947</v>
      </c>
      <c r="E111">
        <v>24.3607</v>
      </c>
      <c r="F111">
        <v>0.7403</v>
      </c>
      <c r="G111">
        <v>9.42185</v>
      </c>
      <c r="H111">
        <v>99.99757</v>
      </c>
      <c r="I111" s="1"/>
    </row>
    <row r="112" spans="2:9" ht="12">
      <c r="B112">
        <v>14.478</v>
      </c>
      <c r="C112">
        <v>9.0564</v>
      </c>
      <c r="D112">
        <v>31.6056</v>
      </c>
      <c r="E112">
        <v>24.4526</v>
      </c>
      <c r="F112">
        <v>0.811</v>
      </c>
      <c r="G112">
        <v>9.45016</v>
      </c>
      <c r="H112">
        <v>100.29333</v>
      </c>
      <c r="I112" s="1"/>
    </row>
    <row r="113" spans="2:9" ht="12">
      <c r="B113">
        <v>14.575</v>
      </c>
      <c r="C113">
        <v>9.023</v>
      </c>
      <c r="D113">
        <v>31.1981</v>
      </c>
      <c r="E113">
        <v>24.1391</v>
      </c>
      <c r="F113">
        <v>1.3642</v>
      </c>
      <c r="G113">
        <v>9.47745</v>
      </c>
      <c r="H113">
        <v>100.24582</v>
      </c>
      <c r="I113" s="1"/>
    </row>
    <row r="114" spans="2:9" ht="12">
      <c r="B114">
        <v>14.705</v>
      </c>
      <c r="C114">
        <v>8.9491</v>
      </c>
      <c r="D114">
        <v>31.1571</v>
      </c>
      <c r="E114">
        <v>24.1182</v>
      </c>
      <c r="F114">
        <v>1.5857</v>
      </c>
      <c r="G114">
        <v>9.44989</v>
      </c>
      <c r="H114">
        <v>99.76145</v>
      </c>
      <c r="I114" s="1"/>
    </row>
    <row r="115" spans="2:9" ht="12">
      <c r="B115">
        <v>14.86</v>
      </c>
      <c r="C115">
        <v>8.8403</v>
      </c>
      <c r="D115">
        <v>31.1825</v>
      </c>
      <c r="E115">
        <v>24.1545</v>
      </c>
      <c r="F115">
        <v>1.4848</v>
      </c>
      <c r="G115">
        <v>9.37026</v>
      </c>
      <c r="H115">
        <v>98.69396</v>
      </c>
      <c r="I115" s="1"/>
    </row>
    <row r="116" spans="2:9" ht="12">
      <c r="B116">
        <v>15.043</v>
      </c>
      <c r="C116">
        <v>8.7611</v>
      </c>
      <c r="D116">
        <v>31.1963</v>
      </c>
      <c r="E116">
        <v>24.1772</v>
      </c>
      <c r="F116">
        <v>1.2192</v>
      </c>
      <c r="G116">
        <v>9.2896</v>
      </c>
      <c r="H116">
        <v>97.67775</v>
      </c>
      <c r="I116" s="1"/>
    </row>
    <row r="117" spans="2:9" ht="12">
      <c r="B117">
        <v>15.22</v>
      </c>
      <c r="C117">
        <v>8.7085</v>
      </c>
      <c r="D117">
        <v>31.2907</v>
      </c>
      <c r="E117">
        <v>24.259</v>
      </c>
      <c r="F117">
        <v>1.0986</v>
      </c>
      <c r="G117">
        <v>9.22461</v>
      </c>
      <c r="H117">
        <v>96.93738</v>
      </c>
      <c r="I117" s="1"/>
    </row>
    <row r="118" spans="2:9" ht="12">
      <c r="B118">
        <v>15.391</v>
      </c>
      <c r="C118">
        <v>8.6755</v>
      </c>
      <c r="D118">
        <v>31.3021</v>
      </c>
      <c r="E118">
        <v>24.2728</v>
      </c>
      <c r="F118">
        <v>1.5822</v>
      </c>
      <c r="G118">
        <v>9.20145</v>
      </c>
      <c r="H118">
        <v>96.62869</v>
      </c>
      <c r="I118" s="1"/>
    </row>
    <row r="119" spans="2:9" ht="12">
      <c r="B119">
        <v>15.567</v>
      </c>
      <c r="C119">
        <v>8.6467</v>
      </c>
      <c r="D119">
        <v>31.1911</v>
      </c>
      <c r="E119">
        <v>24.1902</v>
      </c>
      <c r="F119">
        <v>1.6042</v>
      </c>
      <c r="G119">
        <v>9.20521</v>
      </c>
      <c r="H119">
        <v>96.53641</v>
      </c>
      <c r="I119" s="1"/>
    </row>
    <row r="120" spans="2:9" ht="12">
      <c r="B120">
        <v>15.718</v>
      </c>
      <c r="C120">
        <v>8.6118</v>
      </c>
      <c r="D120">
        <v>31.3976</v>
      </c>
      <c r="E120">
        <v>24.3571</v>
      </c>
      <c r="F120">
        <v>1.1276</v>
      </c>
      <c r="G120">
        <v>9.19632</v>
      </c>
      <c r="H120">
        <v>96.49444</v>
      </c>
      <c r="I120" s="1"/>
    </row>
    <row r="121" spans="2:9" ht="12">
      <c r="B121">
        <v>15.827</v>
      </c>
      <c r="C121">
        <v>8.5893</v>
      </c>
      <c r="D121">
        <v>31.4654</v>
      </c>
      <c r="E121">
        <v>24.4135</v>
      </c>
      <c r="F121">
        <v>1.7306</v>
      </c>
      <c r="G121">
        <v>9.20224</v>
      </c>
      <c r="H121">
        <v>96.54923</v>
      </c>
      <c r="I121" s="1"/>
    </row>
    <row r="122" spans="2:9" ht="12">
      <c r="B122">
        <v>15.918</v>
      </c>
      <c r="C122">
        <v>8.5658</v>
      </c>
      <c r="D122">
        <v>31.2392</v>
      </c>
      <c r="E122">
        <v>24.2398</v>
      </c>
      <c r="F122">
        <v>1.4245</v>
      </c>
      <c r="G122">
        <v>9.23299</v>
      </c>
      <c r="H122">
        <v>96.67962</v>
      </c>
      <c r="I122" s="1"/>
    </row>
    <row r="123" spans="2:9" ht="12">
      <c r="B123">
        <v>16.018</v>
      </c>
      <c r="C123">
        <v>8.5275</v>
      </c>
      <c r="D123">
        <v>31.1917</v>
      </c>
      <c r="E123">
        <v>24.2083</v>
      </c>
      <c r="F123">
        <v>1.9197</v>
      </c>
      <c r="G123">
        <v>9.2709</v>
      </c>
      <c r="H123">
        <v>96.96256</v>
      </c>
      <c r="I123" s="1"/>
    </row>
    <row r="124" spans="2:9" ht="12">
      <c r="B124">
        <v>16.116</v>
      </c>
      <c r="C124">
        <v>8.478</v>
      </c>
      <c r="D124">
        <v>31.2117</v>
      </c>
      <c r="E124">
        <v>24.2312</v>
      </c>
      <c r="F124">
        <v>1.7527</v>
      </c>
      <c r="G124">
        <v>9.26674</v>
      </c>
      <c r="H124">
        <v>96.82232</v>
      </c>
      <c r="I124" s="1"/>
    </row>
    <row r="125" spans="2:9" ht="12">
      <c r="B125">
        <v>16.215</v>
      </c>
      <c r="C125">
        <v>8.4392</v>
      </c>
      <c r="D125">
        <v>31.2188</v>
      </c>
      <c r="E125">
        <v>24.2425</v>
      </c>
      <c r="F125">
        <v>3.0364</v>
      </c>
      <c r="G125">
        <v>9.24807</v>
      </c>
      <c r="H125">
        <v>96.54628</v>
      </c>
      <c r="I125" s="1"/>
    </row>
    <row r="126" spans="2:9" ht="12">
      <c r="B126">
        <v>16.318</v>
      </c>
      <c r="C126">
        <v>8.4048</v>
      </c>
      <c r="D126">
        <v>31.1958</v>
      </c>
      <c r="E126">
        <v>24.2295</v>
      </c>
      <c r="F126">
        <v>4.2437</v>
      </c>
      <c r="G126">
        <v>9.23783</v>
      </c>
      <c r="H126">
        <v>96.34934</v>
      </c>
      <c r="I126" s="1"/>
    </row>
    <row r="127" spans="2:9" ht="12">
      <c r="B127">
        <v>16.42</v>
      </c>
      <c r="C127">
        <v>8.3791</v>
      </c>
      <c r="D127">
        <v>31.2333</v>
      </c>
      <c r="E127">
        <v>24.2626</v>
      </c>
      <c r="F127">
        <v>4.1463</v>
      </c>
      <c r="G127">
        <v>9.22459</v>
      </c>
      <c r="H127">
        <v>96.17809</v>
      </c>
      <c r="I127" s="1"/>
    </row>
    <row r="128" spans="2:9" ht="12">
      <c r="B128">
        <v>16.543</v>
      </c>
      <c r="C128">
        <v>8.3576</v>
      </c>
      <c r="D128">
        <v>31.1795</v>
      </c>
      <c r="E128">
        <v>24.2236</v>
      </c>
      <c r="F128">
        <v>9.5875</v>
      </c>
      <c r="G128">
        <v>9.23712</v>
      </c>
      <c r="H128">
        <v>96.22829</v>
      </c>
      <c r="I128" s="1"/>
    </row>
    <row r="129" spans="2:9" ht="12">
      <c r="B129">
        <v>16.682</v>
      </c>
      <c r="C129">
        <v>8.3379</v>
      </c>
      <c r="D129">
        <v>31.1917</v>
      </c>
      <c r="E129">
        <v>24.236</v>
      </c>
      <c r="F129">
        <v>10.5941</v>
      </c>
      <c r="G129">
        <v>9.24612</v>
      </c>
      <c r="H129">
        <v>96.28628</v>
      </c>
      <c r="I129" s="1"/>
    </row>
    <row r="130" spans="2:9" ht="12">
      <c r="B130">
        <v>16.844</v>
      </c>
      <c r="C130">
        <v>8.3203</v>
      </c>
      <c r="D130">
        <v>31.1921</v>
      </c>
      <c r="E130">
        <v>24.2389</v>
      </c>
      <c r="F130">
        <v>9.671</v>
      </c>
      <c r="G130">
        <v>9.26532</v>
      </c>
      <c r="H130">
        <v>96.44778</v>
      </c>
      <c r="I130" s="1"/>
    </row>
    <row r="131" spans="2:9" ht="12">
      <c r="B131">
        <v>16.992</v>
      </c>
      <c r="C131">
        <v>8.3066</v>
      </c>
      <c r="D131">
        <v>31.2467</v>
      </c>
      <c r="E131">
        <v>24.2837</v>
      </c>
      <c r="F131">
        <v>9.7533</v>
      </c>
      <c r="G131">
        <v>9.31206</v>
      </c>
      <c r="H131">
        <v>96.93808</v>
      </c>
      <c r="I131" s="1"/>
    </row>
    <row r="132" spans="2:9" ht="12">
      <c r="B132">
        <v>17.127</v>
      </c>
      <c r="C132">
        <v>8.2976</v>
      </c>
      <c r="D132">
        <v>31.213</v>
      </c>
      <c r="E132">
        <v>24.2586</v>
      </c>
      <c r="F132">
        <v>9.4275</v>
      </c>
      <c r="G132">
        <v>9.37352</v>
      </c>
      <c r="H132">
        <v>97.53668</v>
      </c>
      <c r="I132" s="1"/>
    </row>
    <row r="133" spans="2:9" ht="12">
      <c r="B133">
        <v>17.267</v>
      </c>
      <c r="C133">
        <v>8.2958</v>
      </c>
      <c r="D133">
        <v>31.1915</v>
      </c>
      <c r="E133">
        <v>24.2419</v>
      </c>
      <c r="F133">
        <v>10.2706</v>
      </c>
      <c r="G133">
        <v>9.43027</v>
      </c>
      <c r="H133">
        <v>98.10938</v>
      </c>
      <c r="I133" s="1"/>
    </row>
    <row r="134" spans="2:9" ht="12">
      <c r="B134">
        <v>17.405</v>
      </c>
      <c r="C134">
        <v>8.2967</v>
      </c>
      <c r="D134">
        <v>31.212</v>
      </c>
      <c r="E134">
        <v>24.2579</v>
      </c>
      <c r="F134">
        <v>9.8786</v>
      </c>
      <c r="G134">
        <v>9.43937</v>
      </c>
      <c r="H134">
        <v>98.2192</v>
      </c>
      <c r="I134" s="1"/>
    </row>
    <row r="135" spans="2:9" ht="12">
      <c r="B135">
        <v>17.56</v>
      </c>
      <c r="C135">
        <v>8.2943</v>
      </c>
      <c r="D135">
        <v>31.1769</v>
      </c>
      <c r="E135">
        <v>24.2307</v>
      </c>
      <c r="F135">
        <v>10.165</v>
      </c>
      <c r="G135">
        <v>9.40309</v>
      </c>
      <c r="H135">
        <v>97.81405</v>
      </c>
      <c r="I135" s="1"/>
    </row>
    <row r="136" spans="2:9" ht="12">
      <c r="B136">
        <v>17.733</v>
      </c>
      <c r="C136">
        <v>8.2873</v>
      </c>
      <c r="D136">
        <v>31.1666</v>
      </c>
      <c r="E136">
        <v>24.2237</v>
      </c>
      <c r="F136">
        <v>10.397</v>
      </c>
      <c r="G136">
        <v>9.35161</v>
      </c>
      <c r="H136">
        <v>97.25653</v>
      </c>
      <c r="I136" s="1"/>
    </row>
    <row r="137" spans="2:9" ht="12">
      <c r="B137">
        <v>17.892</v>
      </c>
      <c r="C137">
        <v>8.2813</v>
      </c>
      <c r="D137">
        <v>31.205</v>
      </c>
      <c r="E137">
        <v>24.2546</v>
      </c>
      <c r="F137">
        <v>9.7232</v>
      </c>
      <c r="G137">
        <v>9.31864</v>
      </c>
      <c r="H137">
        <v>96.92445</v>
      </c>
      <c r="I137" s="1"/>
    </row>
    <row r="138" spans="2:9" ht="12">
      <c r="B138">
        <v>18.06</v>
      </c>
      <c r="C138">
        <v>8.2729</v>
      </c>
      <c r="D138">
        <v>31.1511</v>
      </c>
      <c r="E138">
        <v>24.2136</v>
      </c>
      <c r="F138">
        <v>9.3927</v>
      </c>
      <c r="G138">
        <v>9.3049</v>
      </c>
      <c r="H138">
        <v>96.72944</v>
      </c>
      <c r="I138" s="1"/>
    </row>
    <row r="139" spans="2:9" ht="12">
      <c r="B139">
        <v>18.223</v>
      </c>
      <c r="C139">
        <v>8.2448</v>
      </c>
      <c r="D139">
        <v>31.1703</v>
      </c>
      <c r="E139">
        <v>24.2327</v>
      </c>
      <c r="F139">
        <v>9.1538</v>
      </c>
      <c r="G139">
        <v>9.31453</v>
      </c>
      <c r="H139">
        <v>96.77925</v>
      </c>
      <c r="I139" s="1"/>
    </row>
    <row r="140" spans="2:9" ht="12">
      <c r="B140">
        <v>18.397</v>
      </c>
      <c r="C140">
        <v>8.1967</v>
      </c>
      <c r="D140">
        <v>31.1188</v>
      </c>
      <c r="E140">
        <v>24.1992</v>
      </c>
      <c r="F140">
        <v>8.5113</v>
      </c>
      <c r="G140">
        <v>9.31874</v>
      </c>
      <c r="H140">
        <v>96.68433</v>
      </c>
      <c r="I140" s="1"/>
    </row>
    <row r="141" spans="2:9" ht="12">
      <c r="B141">
        <v>18.581</v>
      </c>
      <c r="C141">
        <v>8.1472</v>
      </c>
      <c r="D141">
        <v>31.1459</v>
      </c>
      <c r="E141">
        <v>24.2276</v>
      </c>
      <c r="F141">
        <v>8.618</v>
      </c>
      <c r="G141">
        <v>9.31096</v>
      </c>
      <c r="H141">
        <v>96.51093</v>
      </c>
      <c r="I141" s="1"/>
    </row>
    <row r="142" spans="2:9" ht="12">
      <c r="B142">
        <v>18.758</v>
      </c>
      <c r="C142">
        <v>8.0889</v>
      </c>
      <c r="D142">
        <v>31.1684</v>
      </c>
      <c r="E142">
        <v>24.2535</v>
      </c>
      <c r="F142">
        <v>8.5044</v>
      </c>
      <c r="G142">
        <v>9.30661</v>
      </c>
      <c r="H142">
        <v>96.35098</v>
      </c>
      <c r="I142" s="1"/>
    </row>
    <row r="143" spans="2:9" ht="12">
      <c r="B143">
        <v>18.895</v>
      </c>
      <c r="C143">
        <v>8.0277</v>
      </c>
      <c r="D143">
        <v>31.2608</v>
      </c>
      <c r="E143">
        <v>24.3347</v>
      </c>
      <c r="F143">
        <v>7.6752</v>
      </c>
      <c r="G143">
        <v>9.31422</v>
      </c>
      <c r="H143">
        <v>96.35188</v>
      </c>
      <c r="I143" s="1"/>
    </row>
    <row r="144" spans="2:9" ht="12">
      <c r="B144">
        <v>19.02</v>
      </c>
      <c r="C144">
        <v>7.9891</v>
      </c>
      <c r="D144">
        <v>31.2383</v>
      </c>
      <c r="E144">
        <v>24.3225</v>
      </c>
      <c r="F144">
        <v>7.4351</v>
      </c>
      <c r="G144">
        <v>9.33157</v>
      </c>
      <c r="H144">
        <v>96.43162</v>
      </c>
      <c r="I144" s="1"/>
    </row>
    <row r="145" spans="2:9" ht="12">
      <c r="B145">
        <v>19.148</v>
      </c>
      <c r="C145">
        <v>7.9576</v>
      </c>
      <c r="D145">
        <v>31.1881</v>
      </c>
      <c r="E145">
        <v>24.2876</v>
      </c>
      <c r="F145">
        <v>7.2658</v>
      </c>
      <c r="G145">
        <v>9.34987</v>
      </c>
      <c r="H145">
        <v>96.51972</v>
      </c>
      <c r="I145" s="1"/>
    </row>
    <row r="146" spans="2:9" ht="12">
      <c r="B146">
        <v>19.278</v>
      </c>
      <c r="C146">
        <v>7.9309</v>
      </c>
      <c r="D146">
        <v>31.1918</v>
      </c>
      <c r="E146">
        <v>24.2943</v>
      </c>
      <c r="F146">
        <v>7.5059</v>
      </c>
      <c r="G146">
        <v>9.35474</v>
      </c>
      <c r="H146">
        <v>96.51292</v>
      </c>
      <c r="I146" s="1"/>
    </row>
    <row r="147" spans="2:9" ht="12">
      <c r="B147">
        <v>19.394</v>
      </c>
      <c r="C147">
        <v>7.9067</v>
      </c>
      <c r="D147">
        <v>31.1862</v>
      </c>
      <c r="E147">
        <v>24.2932</v>
      </c>
      <c r="F147">
        <v>6.7231</v>
      </c>
      <c r="G147">
        <v>9.33659</v>
      </c>
      <c r="H147">
        <v>96.26858</v>
      </c>
      <c r="I147" s="1"/>
    </row>
    <row r="148" spans="2:9" ht="12">
      <c r="B148">
        <v>19.511</v>
      </c>
      <c r="C148">
        <v>7.8829</v>
      </c>
      <c r="D148">
        <v>31.192</v>
      </c>
      <c r="E148">
        <v>24.3012</v>
      </c>
      <c r="F148">
        <v>6.3729</v>
      </c>
      <c r="G148">
        <v>9.30649</v>
      </c>
      <c r="H148">
        <v>95.90915</v>
      </c>
      <c r="I148" s="1"/>
    </row>
    <row r="149" spans="2:9" ht="12">
      <c r="B149">
        <v>19.63</v>
      </c>
      <c r="C149">
        <v>7.8594</v>
      </c>
      <c r="D149">
        <v>31.1914</v>
      </c>
      <c r="E149">
        <v>24.304</v>
      </c>
      <c r="F149">
        <v>6.4784</v>
      </c>
      <c r="G149">
        <v>9.26882</v>
      </c>
      <c r="H149">
        <v>95.46894</v>
      </c>
      <c r="I149" s="1"/>
    </row>
    <row r="150" spans="2:9" ht="12">
      <c r="B150">
        <v>19.756</v>
      </c>
      <c r="C150">
        <v>7.8378</v>
      </c>
      <c r="D150">
        <v>31.1859</v>
      </c>
      <c r="E150">
        <v>24.3026</v>
      </c>
      <c r="F150">
        <v>6.4123</v>
      </c>
      <c r="G150">
        <v>9.25365</v>
      </c>
      <c r="H150">
        <v>95.26187</v>
      </c>
      <c r="I150" s="1"/>
    </row>
    <row r="151" spans="2:9" ht="12">
      <c r="B151">
        <v>19.883</v>
      </c>
      <c r="C151">
        <v>7.8172</v>
      </c>
      <c r="D151">
        <v>31.184</v>
      </c>
      <c r="E151">
        <v>24.304</v>
      </c>
      <c r="F151">
        <v>6.1282</v>
      </c>
      <c r="G151">
        <v>9.26543</v>
      </c>
      <c r="H151">
        <v>95.33672</v>
      </c>
      <c r="I151" s="1"/>
    </row>
    <row r="152" spans="2:9" ht="12">
      <c r="B152">
        <v>19.99</v>
      </c>
      <c r="C152">
        <v>7.7932</v>
      </c>
      <c r="D152">
        <v>31.2029</v>
      </c>
      <c r="E152">
        <v>24.3222</v>
      </c>
      <c r="F152">
        <v>6.5294</v>
      </c>
      <c r="G152">
        <v>9.27092</v>
      </c>
      <c r="H152">
        <v>95.35206</v>
      </c>
      <c r="I152" s="1"/>
    </row>
    <row r="153" spans="2:9" ht="12">
      <c r="B153">
        <v>20.11</v>
      </c>
      <c r="C153">
        <v>7.7624</v>
      </c>
      <c r="D153">
        <v>31.1485</v>
      </c>
      <c r="E153">
        <v>24.2838</v>
      </c>
      <c r="F153">
        <v>5.357</v>
      </c>
      <c r="G153">
        <v>9.29221</v>
      </c>
      <c r="H153">
        <v>95.46956</v>
      </c>
      <c r="I153" s="1"/>
    </row>
    <row r="154" spans="2:9" ht="12">
      <c r="B154">
        <v>20.252</v>
      </c>
      <c r="C154">
        <v>7.7243</v>
      </c>
      <c r="D154">
        <v>31.1498</v>
      </c>
      <c r="E154">
        <v>24.2901</v>
      </c>
      <c r="F154">
        <v>5.4439</v>
      </c>
      <c r="G154">
        <v>9.31288</v>
      </c>
      <c r="H154">
        <v>95.59862</v>
      </c>
      <c r="I154" s="1"/>
    </row>
    <row r="155" spans="2:9" ht="12">
      <c r="B155">
        <v>20.385</v>
      </c>
      <c r="C155">
        <v>7.6961</v>
      </c>
      <c r="D155">
        <v>31.2289</v>
      </c>
      <c r="E155">
        <v>24.3561</v>
      </c>
      <c r="F155">
        <v>5.575</v>
      </c>
      <c r="G155">
        <v>9.33714</v>
      </c>
      <c r="H155">
        <v>95.83422</v>
      </c>
      <c r="I155" s="1"/>
    </row>
    <row r="156" spans="2:9" ht="12">
      <c r="B156">
        <v>20.526</v>
      </c>
      <c r="C156">
        <v>7.6836</v>
      </c>
      <c r="D156">
        <v>31.2285</v>
      </c>
      <c r="E156">
        <v>24.3575</v>
      </c>
      <c r="F156">
        <v>4.8305</v>
      </c>
      <c r="G156">
        <v>9.36162</v>
      </c>
      <c r="H156">
        <v>96.05733</v>
      </c>
      <c r="I156" s="1"/>
    </row>
    <row r="157" spans="2:9" ht="12">
      <c r="B157">
        <v>20.638</v>
      </c>
      <c r="C157">
        <v>7.6805</v>
      </c>
      <c r="D157">
        <v>31.2843</v>
      </c>
      <c r="E157">
        <v>24.4017</v>
      </c>
      <c r="F157">
        <v>5.4671</v>
      </c>
      <c r="G157">
        <v>9.38192</v>
      </c>
      <c r="H157">
        <v>96.29358</v>
      </c>
      <c r="I157" s="1"/>
    </row>
    <row r="158" spans="2:9" ht="12">
      <c r="B158">
        <v>20.729</v>
      </c>
      <c r="C158">
        <v>7.6839</v>
      </c>
      <c r="D158">
        <v>31.2393</v>
      </c>
      <c r="E158">
        <v>24.3659</v>
      </c>
      <c r="F158">
        <v>5.1181</v>
      </c>
      <c r="G158">
        <v>9.39219</v>
      </c>
      <c r="H158">
        <v>96.37854</v>
      </c>
      <c r="I158" s="1"/>
    </row>
    <row r="159" spans="2:9" ht="12">
      <c r="B159">
        <v>20.827</v>
      </c>
      <c r="C159">
        <v>7.6677</v>
      </c>
      <c r="D159">
        <v>31.2021</v>
      </c>
      <c r="E159">
        <v>24.339</v>
      </c>
      <c r="F159">
        <v>4.8409</v>
      </c>
      <c r="G159">
        <v>9.38951</v>
      </c>
      <c r="H159">
        <v>96.29189</v>
      </c>
      <c r="I159" s="1"/>
    </row>
    <row r="160" spans="2:9" ht="12">
      <c r="B160">
        <v>20.943</v>
      </c>
      <c r="C160">
        <v>7.6269</v>
      </c>
      <c r="D160">
        <v>31.1616</v>
      </c>
      <c r="E160">
        <v>24.3128</v>
      </c>
      <c r="F160">
        <v>4.4942</v>
      </c>
      <c r="G160">
        <v>9.37319</v>
      </c>
      <c r="H160">
        <v>96.00861</v>
      </c>
      <c r="I160" s="1"/>
    </row>
    <row r="161" spans="2:9" ht="12">
      <c r="B161">
        <v>21.081</v>
      </c>
      <c r="C161">
        <v>7.5736</v>
      </c>
      <c r="D161">
        <v>31.1513</v>
      </c>
      <c r="E161">
        <v>24.312</v>
      </c>
      <c r="F161">
        <v>4.4849</v>
      </c>
      <c r="G161">
        <v>9.3463</v>
      </c>
      <c r="H161">
        <v>95.60883</v>
      </c>
      <c r="I161" s="1"/>
    </row>
    <row r="162" spans="2:9" ht="12">
      <c r="B162">
        <v>21.235</v>
      </c>
      <c r="C162">
        <v>7.5157</v>
      </c>
      <c r="D162">
        <v>31.1525</v>
      </c>
      <c r="E162">
        <v>24.3208</v>
      </c>
      <c r="F162">
        <v>4.2274</v>
      </c>
      <c r="G162">
        <v>9.31793</v>
      </c>
      <c r="H162">
        <v>95.19154</v>
      </c>
      <c r="I162" s="1"/>
    </row>
    <row r="163" spans="2:9" ht="12">
      <c r="B163">
        <v>21.384</v>
      </c>
      <c r="C163">
        <v>7.4606</v>
      </c>
      <c r="D163">
        <v>31.1666</v>
      </c>
      <c r="E163">
        <v>24.3393</v>
      </c>
      <c r="F163">
        <v>4.1926</v>
      </c>
      <c r="G163">
        <v>9.30975</v>
      </c>
      <c r="H163">
        <v>94.99506</v>
      </c>
      <c r="I163" s="1"/>
    </row>
    <row r="164" spans="2:9" ht="12">
      <c r="B164">
        <v>21.531</v>
      </c>
      <c r="C164">
        <v>7.4114</v>
      </c>
      <c r="D164">
        <v>31.1687</v>
      </c>
      <c r="E164">
        <v>24.3476</v>
      </c>
      <c r="F164">
        <v>3.803</v>
      </c>
      <c r="G164">
        <v>9.30924</v>
      </c>
      <c r="H164">
        <v>94.88263</v>
      </c>
      <c r="I164" s="1"/>
    </row>
    <row r="165" spans="2:9" ht="12">
      <c r="B165">
        <v>21.662</v>
      </c>
      <c r="C165">
        <v>7.3599</v>
      </c>
      <c r="D165">
        <v>31.1753</v>
      </c>
      <c r="E165">
        <v>24.3597</v>
      </c>
      <c r="F165">
        <v>4.3272</v>
      </c>
      <c r="G165">
        <v>9.32597</v>
      </c>
      <c r="H165">
        <v>94.94362</v>
      </c>
      <c r="I165" s="1"/>
    </row>
    <row r="166" spans="2:9" ht="12">
      <c r="B166">
        <v>21.762</v>
      </c>
      <c r="C166">
        <v>7.3068</v>
      </c>
      <c r="D166">
        <v>31.1752</v>
      </c>
      <c r="E166">
        <v>24.3668</v>
      </c>
      <c r="F166">
        <v>3.6603</v>
      </c>
      <c r="G166">
        <v>9.34223</v>
      </c>
      <c r="H166">
        <v>94.99173</v>
      </c>
      <c r="I166" s="1"/>
    </row>
    <row r="167" spans="2:9" ht="12">
      <c r="B167">
        <v>21.859</v>
      </c>
      <c r="C167">
        <v>7.2434</v>
      </c>
      <c r="D167">
        <v>31.1481</v>
      </c>
      <c r="E167">
        <v>24.3539</v>
      </c>
      <c r="F167">
        <v>3.5479</v>
      </c>
      <c r="G167">
        <v>9.3495</v>
      </c>
      <c r="H167">
        <v>94.90863</v>
      </c>
      <c r="I167" s="1"/>
    </row>
    <row r="168" spans="2:9" ht="12">
      <c r="B168">
        <v>21.964</v>
      </c>
      <c r="C168">
        <v>7.1694</v>
      </c>
      <c r="D168">
        <v>31.1588</v>
      </c>
      <c r="E168">
        <v>24.3721</v>
      </c>
      <c r="F168">
        <v>3.6777</v>
      </c>
      <c r="G168">
        <v>9.36585</v>
      </c>
      <c r="H168">
        <v>94.9173</v>
      </c>
      <c r="I168" s="1"/>
    </row>
    <row r="169" spans="2:9" ht="12">
      <c r="B169">
        <v>22.048</v>
      </c>
      <c r="C169">
        <v>7.1047</v>
      </c>
      <c r="D169">
        <v>31.1925</v>
      </c>
      <c r="E169">
        <v>24.4071</v>
      </c>
      <c r="F169">
        <v>3.9561</v>
      </c>
      <c r="G169">
        <v>9.37866</v>
      </c>
      <c r="H169">
        <v>94.92448</v>
      </c>
      <c r="I169" s="1"/>
    </row>
    <row r="170" spans="2:9" ht="12">
      <c r="B170">
        <v>22.109</v>
      </c>
      <c r="C170">
        <v>7.0499</v>
      </c>
      <c r="D170">
        <v>31.2095</v>
      </c>
      <c r="E170">
        <v>24.4277</v>
      </c>
      <c r="F170">
        <v>3.5397</v>
      </c>
      <c r="G170">
        <v>9.39313</v>
      </c>
      <c r="H170">
        <v>94.9596</v>
      </c>
      <c r="I170" s="1"/>
    </row>
    <row r="171" spans="2:9" ht="12">
      <c r="B171">
        <v>22.169</v>
      </c>
      <c r="C171">
        <v>7.005</v>
      </c>
      <c r="D171">
        <v>31.2023</v>
      </c>
      <c r="E171">
        <v>24.4279</v>
      </c>
      <c r="F171">
        <v>3.2707</v>
      </c>
      <c r="G171">
        <v>9.40558</v>
      </c>
      <c r="H171">
        <v>94.98134</v>
      </c>
      <c r="I171" s="1"/>
    </row>
    <row r="172" spans="2:9" ht="12">
      <c r="B172">
        <v>22.274</v>
      </c>
      <c r="C172">
        <v>6.9623</v>
      </c>
      <c r="D172">
        <v>31.1889</v>
      </c>
      <c r="E172">
        <v>24.4229</v>
      </c>
      <c r="F172">
        <v>3.0875</v>
      </c>
      <c r="G172">
        <v>9.40568</v>
      </c>
      <c r="H172">
        <v>94.87909</v>
      </c>
      <c r="I172" s="1"/>
    </row>
    <row r="173" spans="2:9" ht="12">
      <c r="B173">
        <v>22.393</v>
      </c>
      <c r="C173">
        <v>6.9097</v>
      </c>
      <c r="D173">
        <v>31.1812</v>
      </c>
      <c r="E173">
        <v>24.4236</v>
      </c>
      <c r="F173">
        <v>2.9924</v>
      </c>
      <c r="G173">
        <v>9.40604</v>
      </c>
      <c r="H173">
        <v>94.76103</v>
      </c>
      <c r="I173" s="1"/>
    </row>
    <row r="174" spans="2:9" ht="12">
      <c r="B174">
        <v>22.549</v>
      </c>
      <c r="C174">
        <v>6.849</v>
      </c>
      <c r="D174">
        <v>31.1074</v>
      </c>
      <c r="E174">
        <v>24.3733</v>
      </c>
      <c r="F174">
        <v>2.8497</v>
      </c>
      <c r="G174">
        <v>9.4085</v>
      </c>
      <c r="H174">
        <v>94.60568</v>
      </c>
      <c r="I174" s="1"/>
    </row>
    <row r="175" spans="2:9" ht="12">
      <c r="B175">
        <v>22.754</v>
      </c>
      <c r="C175">
        <v>6.7282</v>
      </c>
      <c r="D175">
        <v>31.0248</v>
      </c>
      <c r="E175">
        <v>24.3237</v>
      </c>
      <c r="F175">
        <v>2.612</v>
      </c>
      <c r="G175">
        <v>9.4341</v>
      </c>
      <c r="H175">
        <v>94.54336</v>
      </c>
      <c r="I175" s="1"/>
    </row>
    <row r="176" spans="2:9" ht="12">
      <c r="B176">
        <v>22.911</v>
      </c>
      <c r="C176">
        <v>6.5747</v>
      </c>
      <c r="D176">
        <v>31.1472</v>
      </c>
      <c r="E176">
        <v>24.4395</v>
      </c>
      <c r="F176">
        <v>2.7419</v>
      </c>
      <c r="G176">
        <v>9.46478</v>
      </c>
      <c r="H176">
        <v>94.5838</v>
      </c>
      <c r="I176" s="1"/>
    </row>
    <row r="177" spans="2:9" ht="12">
      <c r="B177">
        <v>23.06</v>
      </c>
      <c r="C177">
        <v>6.4727</v>
      </c>
      <c r="D177">
        <v>31.2217</v>
      </c>
      <c r="E177">
        <v>24.5108</v>
      </c>
      <c r="F177">
        <v>2.4914</v>
      </c>
      <c r="G177">
        <v>9.47964</v>
      </c>
      <c r="H177">
        <v>94.55018</v>
      </c>
      <c r="I177" s="1"/>
    </row>
    <row r="178" spans="2:9" ht="12">
      <c r="B178">
        <v>23.185</v>
      </c>
      <c r="C178">
        <v>6.4139</v>
      </c>
      <c r="D178">
        <v>31.2559</v>
      </c>
      <c r="E178">
        <v>24.5451</v>
      </c>
      <c r="F178">
        <v>2.314</v>
      </c>
      <c r="G178">
        <v>9.48886</v>
      </c>
      <c r="H178">
        <v>94.53178</v>
      </c>
      <c r="I178" s="1"/>
    </row>
    <row r="179" spans="2:9" ht="12">
      <c r="B179">
        <v>23.308</v>
      </c>
      <c r="C179">
        <v>6.377</v>
      </c>
      <c r="D179">
        <v>31.2617</v>
      </c>
      <c r="E179">
        <v>24.5542</v>
      </c>
      <c r="F179">
        <v>2.3476</v>
      </c>
      <c r="G179">
        <v>9.48615</v>
      </c>
      <c r="H179">
        <v>94.42572</v>
      </c>
      <c r="I179" s="1"/>
    </row>
    <row r="180" spans="2:9" ht="12">
      <c r="B180">
        <v>23.413</v>
      </c>
      <c r="C180">
        <v>6.3507</v>
      </c>
      <c r="D180">
        <v>31.2792</v>
      </c>
      <c r="E180">
        <v>24.5712</v>
      </c>
      <c r="F180">
        <v>2.4288</v>
      </c>
      <c r="G180">
        <v>9.47428</v>
      </c>
      <c r="H180">
        <v>94.25969</v>
      </c>
      <c r="I180" s="1"/>
    </row>
    <row r="181" spans="2:9" ht="12">
      <c r="B181">
        <v>23.519</v>
      </c>
      <c r="C181">
        <v>6.3329</v>
      </c>
      <c r="D181">
        <v>31.2767</v>
      </c>
      <c r="E181">
        <v>24.5715</v>
      </c>
      <c r="F181">
        <v>2.1968</v>
      </c>
      <c r="G181">
        <v>9.46063</v>
      </c>
      <c r="H181">
        <v>94.08255</v>
      </c>
      <c r="I181" s="1"/>
    </row>
    <row r="182" spans="2:9" ht="12">
      <c r="B182">
        <v>23.649</v>
      </c>
      <c r="C182">
        <v>6.3193</v>
      </c>
      <c r="D182">
        <v>31.269</v>
      </c>
      <c r="E182">
        <v>24.5671</v>
      </c>
      <c r="F182">
        <v>2.3383</v>
      </c>
      <c r="G182">
        <v>9.43977</v>
      </c>
      <c r="H182">
        <v>93.84024</v>
      </c>
      <c r="I182" s="1"/>
    </row>
    <row r="183" spans="2:9" ht="12">
      <c r="B183">
        <v>23.789</v>
      </c>
      <c r="C183">
        <v>6.3062</v>
      </c>
      <c r="D183">
        <v>31.2618</v>
      </c>
      <c r="E183">
        <v>24.563</v>
      </c>
      <c r="F183">
        <v>2.1075</v>
      </c>
      <c r="G183">
        <v>9.4247</v>
      </c>
      <c r="H183">
        <v>93.65682</v>
      </c>
      <c r="I183" s="1"/>
    </row>
    <row r="184" spans="2:9" ht="12">
      <c r="B184">
        <v>23.945</v>
      </c>
      <c r="C184">
        <v>6.2863</v>
      </c>
      <c r="D184">
        <v>31.2222</v>
      </c>
      <c r="E184">
        <v>24.5342</v>
      </c>
      <c r="F184">
        <v>1.9452</v>
      </c>
      <c r="G184">
        <v>9.41157</v>
      </c>
      <c r="H184">
        <v>93.45805</v>
      </c>
      <c r="I184" s="1"/>
    </row>
    <row r="185" spans="2:9" ht="12">
      <c r="B185">
        <v>24.073</v>
      </c>
      <c r="C185">
        <v>6.2437</v>
      </c>
      <c r="D185">
        <v>31.207</v>
      </c>
      <c r="E185">
        <v>24.5274</v>
      </c>
      <c r="F185">
        <v>1.9962</v>
      </c>
      <c r="G185">
        <v>9.40854</v>
      </c>
      <c r="H185">
        <v>93.32444</v>
      </c>
      <c r="I185" s="1"/>
    </row>
    <row r="186" spans="2:9" ht="12">
      <c r="B186">
        <v>24.216</v>
      </c>
      <c r="C186">
        <v>6.1872</v>
      </c>
      <c r="D186">
        <v>31.2206</v>
      </c>
      <c r="E186">
        <v>24.545</v>
      </c>
      <c r="F186">
        <v>1.7098</v>
      </c>
      <c r="G186">
        <v>9.39485</v>
      </c>
      <c r="H186">
        <v>93.07182</v>
      </c>
      <c r="I186" s="1"/>
    </row>
    <row r="187" spans="2:9" ht="12">
      <c r="B187">
        <v>24.387</v>
      </c>
      <c r="C187">
        <v>6.1396</v>
      </c>
      <c r="D187">
        <v>31.2496</v>
      </c>
      <c r="E187">
        <v>24.5736</v>
      </c>
      <c r="F187">
        <v>2.1064</v>
      </c>
      <c r="G187">
        <v>9.3892</v>
      </c>
      <c r="H187">
        <v>92.92836</v>
      </c>
      <c r="I187" s="1"/>
    </row>
    <row r="188" spans="2:9" ht="12">
      <c r="B188">
        <v>24.525</v>
      </c>
      <c r="C188">
        <v>6.1095</v>
      </c>
      <c r="D188">
        <v>31.2829</v>
      </c>
      <c r="E188">
        <v>24.6035</v>
      </c>
      <c r="F188">
        <v>1.8014</v>
      </c>
      <c r="G188">
        <v>9.37265</v>
      </c>
      <c r="H188">
        <v>92.71828</v>
      </c>
      <c r="I188" s="1"/>
    </row>
    <row r="189" spans="2:9" ht="12">
      <c r="B189">
        <v>24.584</v>
      </c>
      <c r="C189">
        <v>6.0905</v>
      </c>
      <c r="D189">
        <v>31.2926</v>
      </c>
      <c r="E189">
        <v>24.6135</v>
      </c>
      <c r="F189">
        <v>1.6634</v>
      </c>
      <c r="G189">
        <v>9.36126</v>
      </c>
      <c r="H189">
        <v>92.56982</v>
      </c>
      <c r="I189" s="1"/>
    </row>
    <row r="190" spans="2:9" ht="12">
      <c r="B190">
        <v>24.588</v>
      </c>
      <c r="C190">
        <v>6.0791</v>
      </c>
      <c r="D190">
        <v>31.3002</v>
      </c>
      <c r="E190">
        <v>24.6208</v>
      </c>
      <c r="F190">
        <v>1.5532</v>
      </c>
      <c r="G190">
        <v>9.34293</v>
      </c>
      <c r="H190">
        <v>92.36781</v>
      </c>
      <c r="I190" s="1"/>
    </row>
    <row r="191" spans="2:9" ht="12">
      <c r="B191">
        <v>24.59</v>
      </c>
      <c r="C191">
        <v>6.0773</v>
      </c>
      <c r="D191">
        <v>31.3177</v>
      </c>
      <c r="E191">
        <v>24.6348</v>
      </c>
      <c r="F191">
        <v>1.3561</v>
      </c>
      <c r="G191">
        <v>9.32789</v>
      </c>
      <c r="H191">
        <v>92.22575</v>
      </c>
      <c r="I191" s="1"/>
    </row>
    <row r="192" spans="2:9" ht="12">
      <c r="B192">
        <v>24.594</v>
      </c>
      <c r="C192">
        <v>6.0827</v>
      </c>
      <c r="D192">
        <v>31.3147</v>
      </c>
      <c r="E192">
        <v>24.6318</v>
      </c>
      <c r="F192">
        <v>1.4662</v>
      </c>
      <c r="G192">
        <v>9.30642</v>
      </c>
      <c r="H192">
        <v>92.02349</v>
      </c>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row r="901" ht="12">
      <c r="I901" s="1"/>
    </row>
    <row r="902" ht="12">
      <c r="I902" s="1"/>
    </row>
    <row r="903" ht="12">
      <c r="I903" s="1"/>
    </row>
    <row r="904" ht="12">
      <c r="I904" s="1"/>
    </row>
    <row r="905" ht="12">
      <c r="I905" s="1"/>
    </row>
    <row r="906" ht="12">
      <c r="I906" s="1"/>
    </row>
    <row r="907" ht="12">
      <c r="I907" s="1"/>
    </row>
    <row r="908" ht="12">
      <c r="I908" s="1"/>
    </row>
    <row r="909" ht="12">
      <c r="I909" s="1"/>
    </row>
    <row r="910" ht="12">
      <c r="I910" s="1"/>
    </row>
    <row r="911" ht="12">
      <c r="I911" s="1"/>
    </row>
    <row r="912" ht="12">
      <c r="I912" s="1"/>
    </row>
    <row r="913" ht="12">
      <c r="I913" s="1"/>
    </row>
    <row r="914" ht="12">
      <c r="I914" s="1"/>
    </row>
    <row r="915" ht="12">
      <c r="I915" s="1"/>
    </row>
    <row r="916" ht="12">
      <c r="I916" s="1"/>
    </row>
    <row r="917" ht="12">
      <c r="I917" s="1"/>
    </row>
    <row r="918" ht="12">
      <c r="I918" s="1"/>
    </row>
    <row r="919" ht="12">
      <c r="I919" s="1"/>
    </row>
    <row r="920" ht="12">
      <c r="I920" s="1"/>
    </row>
    <row r="921" ht="12">
      <c r="I921" s="1"/>
    </row>
    <row r="922" ht="12">
      <c r="I922" s="1"/>
    </row>
    <row r="923" ht="12">
      <c r="I923" s="1"/>
    </row>
    <row r="924" ht="12">
      <c r="I924" s="1"/>
    </row>
    <row r="925" ht="12">
      <c r="I925" s="1"/>
    </row>
    <row r="926" ht="12">
      <c r="I926" s="1"/>
    </row>
    <row r="927" ht="12">
      <c r="I927" s="1"/>
    </row>
    <row r="928" ht="12">
      <c r="I928" s="1"/>
    </row>
    <row r="929" ht="12">
      <c r="I929" s="1"/>
    </row>
    <row r="930" ht="12">
      <c r="I930" s="1"/>
    </row>
    <row r="931" ht="12">
      <c r="I931" s="1"/>
    </row>
    <row r="932" ht="12">
      <c r="I932" s="1"/>
    </row>
    <row r="933" ht="12">
      <c r="I933" s="1"/>
    </row>
    <row r="934" ht="12">
      <c r="I934" s="1"/>
    </row>
    <row r="935" ht="12">
      <c r="I935" s="1"/>
    </row>
    <row r="936" ht="12">
      <c r="I936" s="1"/>
    </row>
    <row r="937" ht="12">
      <c r="I937" s="1"/>
    </row>
    <row r="938" ht="12">
      <c r="I938" s="1"/>
    </row>
    <row r="939" ht="12">
      <c r="I939" s="1"/>
    </row>
    <row r="940" ht="12">
      <c r="I940" s="1"/>
    </row>
    <row r="941" ht="12">
      <c r="I941" s="1"/>
    </row>
    <row r="942" ht="12">
      <c r="I942" s="1"/>
    </row>
    <row r="943" ht="12">
      <c r="I943" s="1"/>
    </row>
    <row r="944" ht="12">
      <c r="I944" s="1"/>
    </row>
    <row r="945" ht="12">
      <c r="I945" s="1"/>
    </row>
    <row r="946" ht="12">
      <c r="I946" s="1"/>
    </row>
    <row r="947" ht="12">
      <c r="I947" s="1"/>
    </row>
    <row r="948" ht="12">
      <c r="I948" s="1"/>
    </row>
    <row r="949" ht="12">
      <c r="I949" s="1"/>
    </row>
    <row r="950" ht="12">
      <c r="I950" s="1"/>
    </row>
    <row r="951" ht="12">
      <c r="I951" s="1"/>
    </row>
    <row r="952" ht="12">
      <c r="I952" s="1"/>
    </row>
    <row r="953" ht="12">
      <c r="I953" s="1"/>
    </row>
    <row r="954" ht="12">
      <c r="I954" s="1"/>
    </row>
    <row r="955" ht="12">
      <c r="I955" s="1"/>
    </row>
    <row r="956" ht="12">
      <c r="I956" s="1"/>
    </row>
    <row r="957" ht="12">
      <c r="I957" s="1"/>
    </row>
    <row r="958" ht="12">
      <c r="I958" s="1"/>
    </row>
    <row r="959" ht="12">
      <c r="I959" s="1"/>
    </row>
    <row r="960" ht="12">
      <c r="I960" s="1"/>
    </row>
    <row r="961" ht="12">
      <c r="I961" s="1"/>
    </row>
    <row r="962" ht="12">
      <c r="I962" s="1"/>
    </row>
    <row r="963" ht="12">
      <c r="I963" s="1"/>
    </row>
    <row r="964" ht="12">
      <c r="I964" s="1"/>
    </row>
    <row r="965" ht="12">
      <c r="I965" s="1"/>
    </row>
    <row r="966" ht="12">
      <c r="I966" s="1"/>
    </row>
    <row r="967" ht="12">
      <c r="I967" s="1"/>
    </row>
    <row r="968" ht="12">
      <c r="I968" s="1"/>
    </row>
    <row r="969" ht="12">
      <c r="I969" s="1"/>
    </row>
    <row r="970" ht="12">
      <c r="I970" s="1"/>
    </row>
    <row r="971" ht="12">
      <c r="I971" s="1"/>
    </row>
    <row r="972" ht="12">
      <c r="I972" s="1"/>
    </row>
    <row r="973" ht="12">
      <c r="I973" s="1"/>
    </row>
    <row r="974" ht="12">
      <c r="I974" s="1"/>
    </row>
    <row r="975" ht="12">
      <c r="I975" s="1"/>
    </row>
    <row r="976" ht="12">
      <c r="I976" s="1"/>
    </row>
    <row r="977" ht="12">
      <c r="I977" s="1"/>
    </row>
    <row r="978" ht="12">
      <c r="I978" s="1"/>
    </row>
    <row r="979" ht="12">
      <c r="I979" s="1"/>
    </row>
    <row r="980" ht="12">
      <c r="I980" s="1"/>
    </row>
    <row r="981" ht="12">
      <c r="I981" s="1"/>
    </row>
    <row r="982" ht="12">
      <c r="I982" s="1"/>
    </row>
    <row r="983" ht="12">
      <c r="I983" s="1"/>
    </row>
    <row r="984" ht="12">
      <c r="I984" s="1"/>
    </row>
    <row r="985" ht="12">
      <c r="I985" s="1"/>
    </row>
    <row r="986" ht="12">
      <c r="I986" s="1"/>
    </row>
    <row r="987" ht="12">
      <c r="I987" s="1"/>
    </row>
    <row r="988" ht="12">
      <c r="I988" s="1"/>
    </row>
    <row r="989" ht="12">
      <c r="I989" s="1"/>
    </row>
    <row r="990" ht="12">
      <c r="I990" s="1"/>
    </row>
    <row r="991" ht="12">
      <c r="I991" s="1"/>
    </row>
    <row r="992" ht="12">
      <c r="I992" s="1"/>
    </row>
    <row r="993" ht="12">
      <c r="I993" s="1"/>
    </row>
    <row r="994" ht="12">
      <c r="I994" s="1"/>
    </row>
    <row r="995" ht="12">
      <c r="I995" s="1"/>
    </row>
    <row r="996" ht="12">
      <c r="I996" s="1"/>
    </row>
    <row r="997" ht="12">
      <c r="I997" s="1"/>
    </row>
    <row r="998" ht="12">
      <c r="I998" s="1"/>
    </row>
    <row r="999" ht="12">
      <c r="I999" s="1"/>
    </row>
    <row r="1000" ht="12">
      <c r="I1000" s="1"/>
    </row>
    <row r="1001" ht="12">
      <c r="I1001" s="1"/>
    </row>
    <row r="1002" ht="12">
      <c r="I1002" s="1"/>
    </row>
    <row r="1003" ht="12">
      <c r="I1003" s="1"/>
    </row>
    <row r="1004" ht="12">
      <c r="I1004" s="1"/>
    </row>
    <row r="1005" ht="12">
      <c r="I1005" s="1"/>
    </row>
    <row r="1006" ht="12">
      <c r="I1006" s="1"/>
    </row>
    <row r="1007" ht="12">
      <c r="I1007" s="1"/>
    </row>
    <row r="1008" ht="12">
      <c r="I1008" s="1"/>
    </row>
    <row r="1009" ht="12">
      <c r="I1009" s="1"/>
    </row>
    <row r="1010" ht="12">
      <c r="I1010" s="1"/>
    </row>
    <row r="1011" ht="12">
      <c r="I1011" s="1"/>
    </row>
    <row r="1012" ht="12">
      <c r="I1012" s="1"/>
    </row>
    <row r="1013" ht="12">
      <c r="I1013" s="1"/>
    </row>
    <row r="1014" ht="12">
      <c r="I1014" s="1"/>
    </row>
    <row r="1015" ht="12">
      <c r="I1015" s="1"/>
    </row>
    <row r="1016" ht="12">
      <c r="I1016" s="1"/>
    </row>
    <row r="1017" ht="12">
      <c r="I1017" s="1"/>
    </row>
    <row r="1018" ht="12">
      <c r="I1018" s="1"/>
    </row>
    <row r="1019" ht="12">
      <c r="I1019" s="1"/>
    </row>
    <row r="1020" ht="12">
      <c r="I1020" s="1"/>
    </row>
    <row r="1021" ht="12">
      <c r="I1021" s="1"/>
    </row>
    <row r="1022" ht="12">
      <c r="I1022" s="1"/>
    </row>
    <row r="1023" ht="12">
      <c r="I1023" s="1"/>
    </row>
    <row r="1024" ht="12">
      <c r="I1024" s="1"/>
    </row>
    <row r="1025" ht="12">
      <c r="I1025" s="1"/>
    </row>
    <row r="1026" ht="12">
      <c r="I1026" s="1"/>
    </row>
    <row r="1027" ht="12">
      <c r="I1027" s="1"/>
    </row>
    <row r="1028" ht="12">
      <c r="I1028" s="1"/>
    </row>
    <row r="1029" ht="12">
      <c r="I1029" s="1"/>
    </row>
    <row r="1030" ht="12">
      <c r="I1030" s="1"/>
    </row>
    <row r="1031" ht="12">
      <c r="I1031" s="1"/>
    </row>
    <row r="1032" ht="12">
      <c r="I1032" s="1"/>
    </row>
    <row r="1033" ht="12">
      <c r="I1033" s="1"/>
    </row>
    <row r="1034" ht="12">
      <c r="I1034" s="1"/>
    </row>
    <row r="1035" ht="12">
      <c r="I1035" s="1"/>
    </row>
    <row r="1036" ht="12">
      <c r="I1036" s="1"/>
    </row>
    <row r="1037" ht="12">
      <c r="I1037" s="1"/>
    </row>
    <row r="1038" ht="12">
      <c r="I1038" s="1"/>
    </row>
    <row r="1039" ht="12">
      <c r="I1039" s="1"/>
    </row>
    <row r="1040" ht="12">
      <c r="I1040" s="1"/>
    </row>
    <row r="1041" ht="12">
      <c r="I1041" s="1"/>
    </row>
    <row r="1042" ht="12">
      <c r="I1042" s="1"/>
    </row>
    <row r="1043" ht="12">
      <c r="I1043" s="1"/>
    </row>
    <row r="1044" ht="12">
      <c r="I1044" s="1"/>
    </row>
    <row r="1045" ht="12">
      <c r="I1045" s="1"/>
    </row>
    <row r="1046" ht="12">
      <c r="I1046" s="1"/>
    </row>
    <row r="1047" ht="12">
      <c r="I1047" s="1"/>
    </row>
    <row r="1048" ht="12">
      <c r="I1048"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I86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9" ht="12">
      <c r="B2">
        <v>-0.019</v>
      </c>
      <c r="C2">
        <v>19.73</v>
      </c>
      <c r="D2">
        <v>0.0104</v>
      </c>
      <c r="E2">
        <v>-1.7314</v>
      </c>
      <c r="F2">
        <v>0.6278</v>
      </c>
      <c r="G2">
        <v>9.21502</v>
      </c>
      <c r="H2">
        <v>100.98924</v>
      </c>
      <c r="I2" s="1"/>
    </row>
    <row r="3" spans="2:9" ht="12">
      <c r="B3">
        <v>-0.018</v>
      </c>
      <c r="C3">
        <v>19.7284</v>
      </c>
      <c r="D3">
        <v>0.0104</v>
      </c>
      <c r="E3">
        <v>-1.731</v>
      </c>
      <c r="F3">
        <v>0.6405</v>
      </c>
      <c r="G3">
        <v>9.21961</v>
      </c>
      <c r="H3">
        <v>101.03623</v>
      </c>
      <c r="I3" s="1"/>
    </row>
    <row r="4" spans="2:9" ht="12">
      <c r="B4">
        <v>-0.017</v>
      </c>
      <c r="C4">
        <v>19.7289</v>
      </c>
      <c r="D4">
        <v>0.0104</v>
      </c>
      <c r="E4">
        <v>-1.7311</v>
      </c>
      <c r="F4">
        <v>0.6405</v>
      </c>
      <c r="G4">
        <v>9.22519</v>
      </c>
      <c r="H4">
        <v>101.09844</v>
      </c>
      <c r="I4" s="1"/>
    </row>
    <row r="5" spans="2:9" ht="12">
      <c r="B5">
        <v>-0.017</v>
      </c>
      <c r="C5">
        <v>19.7301</v>
      </c>
      <c r="D5">
        <v>0.0104</v>
      </c>
      <c r="E5">
        <v>-1.7314</v>
      </c>
      <c r="F5">
        <v>0.644</v>
      </c>
      <c r="G5">
        <v>9.23246</v>
      </c>
      <c r="H5">
        <v>101.18061</v>
      </c>
      <c r="I5" s="1"/>
    </row>
    <row r="6" spans="2:9" ht="12">
      <c r="B6">
        <v>-0.018</v>
      </c>
      <c r="C6">
        <v>19.7324</v>
      </c>
      <c r="D6">
        <v>0.0104</v>
      </c>
      <c r="E6">
        <v>-1.7319</v>
      </c>
      <c r="F6">
        <v>0.637</v>
      </c>
      <c r="G6">
        <v>9.23524</v>
      </c>
      <c r="H6">
        <v>101.21571</v>
      </c>
      <c r="I6" s="1"/>
    </row>
    <row r="7" spans="2:9" ht="12">
      <c r="B7">
        <v>-0.019</v>
      </c>
      <c r="C7">
        <v>19.7339</v>
      </c>
      <c r="D7">
        <v>0.0104</v>
      </c>
      <c r="E7">
        <v>-1.7322</v>
      </c>
      <c r="F7">
        <v>0.6313</v>
      </c>
      <c r="G7">
        <v>9.23453</v>
      </c>
      <c r="H7">
        <v>101.21093</v>
      </c>
      <c r="I7" s="1"/>
    </row>
    <row r="8" spans="2:9" ht="12">
      <c r="B8">
        <v>-0.018</v>
      </c>
      <c r="C8">
        <v>19.7319</v>
      </c>
      <c r="D8">
        <v>0.0104</v>
      </c>
      <c r="E8">
        <v>-1.7318</v>
      </c>
      <c r="F8">
        <v>0.6544</v>
      </c>
      <c r="G8">
        <v>9.23215</v>
      </c>
      <c r="H8">
        <v>101.18085</v>
      </c>
      <c r="I8" s="1"/>
    </row>
    <row r="9" spans="2:9" ht="12">
      <c r="B9">
        <v>-0.018</v>
      </c>
      <c r="C9">
        <v>19.7278</v>
      </c>
      <c r="D9">
        <v>0.0104</v>
      </c>
      <c r="E9">
        <v>-1.7309</v>
      </c>
      <c r="F9">
        <v>0.6428</v>
      </c>
      <c r="G9">
        <v>9.23128</v>
      </c>
      <c r="H9">
        <v>101.16287</v>
      </c>
      <c r="I9" s="1"/>
    </row>
    <row r="10" spans="2:9" ht="12">
      <c r="B10">
        <v>-0.017</v>
      </c>
      <c r="C10">
        <v>19.7251</v>
      </c>
      <c r="D10">
        <v>0.0103</v>
      </c>
      <c r="E10">
        <v>-1.7304</v>
      </c>
      <c r="F10">
        <v>0.6394</v>
      </c>
      <c r="G10">
        <v>9.23673</v>
      </c>
      <c r="H10">
        <v>101.21717</v>
      </c>
      <c r="I10" s="1"/>
    </row>
    <row r="11" spans="2:9" ht="12">
      <c r="B11">
        <v>-0.019</v>
      </c>
      <c r="C11">
        <v>19.7215</v>
      </c>
      <c r="D11">
        <v>0.0104</v>
      </c>
      <c r="E11">
        <v>-1.7297</v>
      </c>
      <c r="F11">
        <v>0.6417</v>
      </c>
      <c r="G11">
        <v>9.24369</v>
      </c>
      <c r="H11">
        <v>101.2862</v>
      </c>
      <c r="I11" s="1"/>
    </row>
    <row r="12" spans="2:9" ht="12">
      <c r="B12">
        <v>-0.021</v>
      </c>
      <c r="C12">
        <v>19.7179</v>
      </c>
      <c r="D12">
        <v>0.0104</v>
      </c>
      <c r="E12">
        <v>-1.7289</v>
      </c>
      <c r="F12">
        <v>0.6475</v>
      </c>
      <c r="G12">
        <v>9.25338</v>
      </c>
      <c r="H12">
        <v>101.38505</v>
      </c>
      <c r="I12" s="1"/>
    </row>
    <row r="13" spans="2:9" ht="12">
      <c r="B13">
        <v>-0.018</v>
      </c>
      <c r="C13">
        <v>19.7186</v>
      </c>
      <c r="D13">
        <v>0.0104</v>
      </c>
      <c r="E13">
        <v>-1.7291</v>
      </c>
      <c r="F13">
        <v>0.6428</v>
      </c>
      <c r="G13">
        <v>9.26121</v>
      </c>
      <c r="H13">
        <v>101.47216</v>
      </c>
      <c r="I13" s="1"/>
    </row>
    <row r="14" spans="2:9" ht="12">
      <c r="B14">
        <v>-0.018</v>
      </c>
      <c r="C14">
        <v>19.7212</v>
      </c>
      <c r="D14">
        <v>0.0103</v>
      </c>
      <c r="E14">
        <v>-1.7296</v>
      </c>
      <c r="F14">
        <v>0.6463</v>
      </c>
      <c r="G14">
        <v>9.26507</v>
      </c>
      <c r="H14">
        <v>101.51973</v>
      </c>
      <c r="I14" s="1"/>
    </row>
    <row r="15" spans="2:9" ht="12">
      <c r="B15">
        <v>-0.019</v>
      </c>
      <c r="C15">
        <v>19.7237</v>
      </c>
      <c r="D15">
        <v>0.0103</v>
      </c>
      <c r="E15">
        <v>-1.7301</v>
      </c>
      <c r="F15">
        <v>0.644</v>
      </c>
      <c r="G15">
        <v>9.26373</v>
      </c>
      <c r="H15">
        <v>101.51013</v>
      </c>
      <c r="I15" s="1"/>
    </row>
    <row r="16" spans="2:9" ht="12">
      <c r="B16">
        <v>-0.018</v>
      </c>
      <c r="C16">
        <v>19.7258</v>
      </c>
      <c r="D16">
        <v>0.0104</v>
      </c>
      <c r="E16">
        <v>-1.7305</v>
      </c>
      <c r="F16">
        <v>0.6463</v>
      </c>
      <c r="G16">
        <v>9.25542</v>
      </c>
      <c r="H16">
        <v>101.42349</v>
      </c>
      <c r="I16" s="1"/>
    </row>
    <row r="17" spans="2:9" ht="12">
      <c r="B17">
        <v>-0.018</v>
      </c>
      <c r="C17">
        <v>19.7263</v>
      </c>
      <c r="D17">
        <v>0.0104</v>
      </c>
      <c r="E17">
        <v>-1.7306</v>
      </c>
      <c r="F17">
        <v>0.6394</v>
      </c>
      <c r="G17">
        <v>9.25012</v>
      </c>
      <c r="H17">
        <v>101.36641</v>
      </c>
      <c r="I17" s="1"/>
    </row>
    <row r="18" spans="2:9" ht="12">
      <c r="B18">
        <v>-0.02</v>
      </c>
      <c r="C18">
        <v>19.7232</v>
      </c>
      <c r="D18">
        <v>0.0104</v>
      </c>
      <c r="E18">
        <v>-1.73</v>
      </c>
      <c r="F18">
        <v>0.6417</v>
      </c>
      <c r="G18">
        <v>9.24545</v>
      </c>
      <c r="H18">
        <v>101.30878</v>
      </c>
      <c r="I18" s="1"/>
    </row>
    <row r="19" spans="2:9" ht="12">
      <c r="B19">
        <v>-0.019</v>
      </c>
      <c r="C19">
        <v>19.7194</v>
      </c>
      <c r="D19">
        <v>0.0103</v>
      </c>
      <c r="E19">
        <v>-1.7292</v>
      </c>
      <c r="F19">
        <v>0.6452</v>
      </c>
      <c r="G19">
        <v>9.24588</v>
      </c>
      <c r="H19">
        <v>101.30578</v>
      </c>
      <c r="I19" s="1"/>
    </row>
    <row r="20" spans="2:9" ht="12">
      <c r="B20">
        <v>-0.018</v>
      </c>
      <c r="C20">
        <v>19.713</v>
      </c>
      <c r="D20">
        <v>0.0103</v>
      </c>
      <c r="E20">
        <v>-1.728</v>
      </c>
      <c r="F20">
        <v>0.6417</v>
      </c>
      <c r="G20">
        <v>9.24949</v>
      </c>
      <c r="H20">
        <v>101.33221</v>
      </c>
      <c r="I20" s="1"/>
    </row>
    <row r="21" spans="2:9" ht="12">
      <c r="B21">
        <v>-0.018</v>
      </c>
      <c r="C21">
        <v>19.7064</v>
      </c>
      <c r="D21">
        <v>0.0103</v>
      </c>
      <c r="E21">
        <v>-1.7266</v>
      </c>
      <c r="F21">
        <v>0.6498</v>
      </c>
      <c r="G21">
        <v>9.25991</v>
      </c>
      <c r="H21">
        <v>101.43315</v>
      </c>
      <c r="I21" s="1"/>
    </row>
    <row r="22" spans="2:9" ht="12">
      <c r="B22">
        <v>-0.019</v>
      </c>
      <c r="C22">
        <v>19.7025</v>
      </c>
      <c r="D22">
        <v>0.0103</v>
      </c>
      <c r="E22">
        <v>-1.7258</v>
      </c>
      <c r="F22">
        <v>0.6405</v>
      </c>
      <c r="G22">
        <v>9.27012</v>
      </c>
      <c r="H22">
        <v>101.53693</v>
      </c>
      <c r="I22" s="1"/>
    </row>
    <row r="23" spans="2:9" ht="12">
      <c r="B23">
        <v>-0.018</v>
      </c>
      <c r="C23">
        <v>19.7025</v>
      </c>
      <c r="D23">
        <v>0.0103</v>
      </c>
      <c r="E23">
        <v>-1.7258</v>
      </c>
      <c r="F23">
        <v>0.6417</v>
      </c>
      <c r="G23">
        <v>9.27829</v>
      </c>
      <c r="H23">
        <v>101.6264</v>
      </c>
      <c r="I23" s="1"/>
    </row>
    <row r="24" spans="2:9" ht="12">
      <c r="B24">
        <v>-0.018</v>
      </c>
      <c r="C24">
        <v>19.704</v>
      </c>
      <c r="D24">
        <v>0.0103</v>
      </c>
      <c r="E24">
        <v>-1.7261</v>
      </c>
      <c r="F24">
        <v>0.6405</v>
      </c>
      <c r="G24">
        <v>9.28439</v>
      </c>
      <c r="H24">
        <v>101.69617</v>
      </c>
      <c r="I24" s="1"/>
    </row>
    <row r="25" spans="2:9" ht="12">
      <c r="B25">
        <v>-0.019</v>
      </c>
      <c r="C25">
        <v>19.7058</v>
      </c>
      <c r="D25">
        <v>0.0104</v>
      </c>
      <c r="E25">
        <v>-1.7264</v>
      </c>
      <c r="F25">
        <v>0.6486</v>
      </c>
      <c r="G25">
        <v>9.28679</v>
      </c>
      <c r="H25">
        <v>101.72623</v>
      </c>
      <c r="I25" s="1"/>
    </row>
    <row r="26" spans="2:9" ht="12">
      <c r="B26">
        <v>-0.017</v>
      </c>
      <c r="C26">
        <v>19.7077</v>
      </c>
      <c r="D26">
        <v>0.0105</v>
      </c>
      <c r="E26">
        <v>-1.7267</v>
      </c>
      <c r="F26">
        <v>0.6417</v>
      </c>
      <c r="G26">
        <v>9.28985</v>
      </c>
      <c r="H26">
        <v>101.76381</v>
      </c>
      <c r="I26" s="1"/>
    </row>
    <row r="27" spans="2:9" ht="12">
      <c r="B27">
        <v>-0.017</v>
      </c>
      <c r="C27">
        <v>19.7097</v>
      </c>
      <c r="D27">
        <v>0.0107</v>
      </c>
      <c r="E27">
        <v>-1.727</v>
      </c>
      <c r="F27">
        <v>0.6405</v>
      </c>
      <c r="G27">
        <v>9.29018</v>
      </c>
      <c r="H27">
        <v>101.77155</v>
      </c>
      <c r="I27" s="1"/>
    </row>
    <row r="28" spans="2:9" ht="12">
      <c r="B28">
        <v>-0.02</v>
      </c>
      <c r="C28">
        <v>19.7116</v>
      </c>
      <c r="D28">
        <v>0.0109</v>
      </c>
      <c r="E28">
        <v>-1.7272</v>
      </c>
      <c r="F28">
        <v>0.6336</v>
      </c>
      <c r="G28">
        <v>9.28983</v>
      </c>
      <c r="H28">
        <v>101.77177</v>
      </c>
      <c r="I28" s="1"/>
    </row>
    <row r="29" spans="2:9" ht="12">
      <c r="B29">
        <v>-0.007</v>
      </c>
      <c r="C29">
        <v>19.7132</v>
      </c>
      <c r="D29">
        <v>0.0109</v>
      </c>
      <c r="E29">
        <v>-1.7276</v>
      </c>
      <c r="F29">
        <v>0.6544</v>
      </c>
      <c r="G29">
        <v>9.28776</v>
      </c>
      <c r="H29">
        <v>101.75232</v>
      </c>
      <c r="I29" s="1"/>
    </row>
    <row r="30" spans="2:9" ht="12">
      <c r="B30">
        <v>0.048</v>
      </c>
      <c r="C30">
        <v>19.2747</v>
      </c>
      <c r="D30">
        <v>0.3258</v>
      </c>
      <c r="E30">
        <v>-1.398</v>
      </c>
      <c r="F30">
        <v>0.6347</v>
      </c>
      <c r="G30">
        <v>9.34631</v>
      </c>
      <c r="H30">
        <v>101.68316</v>
      </c>
      <c r="I30" s="1"/>
    </row>
    <row r="31" spans="2:9" ht="12">
      <c r="B31">
        <v>0.076</v>
      </c>
      <c r="C31">
        <v>18.1161</v>
      </c>
      <c r="D31">
        <v>5.7743</v>
      </c>
      <c r="E31">
        <v>2.983</v>
      </c>
      <c r="F31">
        <v>0.6475</v>
      </c>
      <c r="G31">
        <v>9.25015</v>
      </c>
      <c r="H31">
        <v>101.54599</v>
      </c>
      <c r="I31" s="1"/>
    </row>
    <row r="32" spans="2:9" ht="12">
      <c r="B32">
        <v>0.116</v>
      </c>
      <c r="C32">
        <v>17.338</v>
      </c>
      <c r="D32">
        <v>14.0761</v>
      </c>
      <c r="E32">
        <v>9.4547</v>
      </c>
      <c r="F32">
        <v>0.6417</v>
      </c>
      <c r="G32">
        <v>8.93385</v>
      </c>
      <c r="H32">
        <v>101.47061</v>
      </c>
      <c r="I32" s="1"/>
    </row>
    <row r="33" spans="2:9" ht="12">
      <c r="B33">
        <v>0.193</v>
      </c>
      <c r="C33">
        <v>16.8462</v>
      </c>
      <c r="D33">
        <v>26.5353</v>
      </c>
      <c r="E33">
        <v>19.064</v>
      </c>
      <c r="F33">
        <v>0.6521</v>
      </c>
      <c r="G33">
        <v>8.36419</v>
      </c>
      <c r="H33">
        <v>101.40924</v>
      </c>
      <c r="I33" s="1"/>
    </row>
    <row r="34" spans="2:9" ht="12">
      <c r="B34">
        <v>0.276</v>
      </c>
      <c r="C34">
        <v>16.5249</v>
      </c>
      <c r="D34">
        <v>27.3361</v>
      </c>
      <c r="E34">
        <v>19.7479</v>
      </c>
      <c r="F34">
        <v>0.6463</v>
      </c>
      <c r="G34">
        <v>8.37796</v>
      </c>
      <c r="H34">
        <v>101.4192</v>
      </c>
      <c r="I34" s="1"/>
    </row>
    <row r="35" spans="2:9" ht="12">
      <c r="B35">
        <v>0.333</v>
      </c>
      <c r="C35">
        <v>16.3182</v>
      </c>
      <c r="D35">
        <v>27.2988</v>
      </c>
      <c r="E35">
        <v>19.7646</v>
      </c>
      <c r="F35">
        <v>0.6428</v>
      </c>
      <c r="G35">
        <v>8.41973</v>
      </c>
      <c r="H35">
        <v>101.48213</v>
      </c>
      <c r="I35" s="1"/>
    </row>
    <row r="36" spans="2:9" ht="12">
      <c r="B36">
        <v>0.343</v>
      </c>
      <c r="C36">
        <v>16.2158</v>
      </c>
      <c r="D36">
        <v>26.3701</v>
      </c>
      <c r="E36">
        <v>19.0754</v>
      </c>
      <c r="F36">
        <v>0.6359</v>
      </c>
      <c r="G36">
        <v>8.50004</v>
      </c>
      <c r="H36">
        <v>101.66552</v>
      </c>
      <c r="I36" s="1"/>
    </row>
    <row r="37" spans="2:9" ht="12">
      <c r="B37">
        <v>0.316</v>
      </c>
      <c r="C37">
        <v>16.149</v>
      </c>
      <c r="D37">
        <v>26.5278</v>
      </c>
      <c r="E37">
        <v>19.2106</v>
      </c>
      <c r="F37">
        <v>0.6405</v>
      </c>
      <c r="G37">
        <v>8.53639</v>
      </c>
      <c r="H37">
        <v>102.06112</v>
      </c>
      <c r="I37" s="1"/>
    </row>
    <row r="38" spans="2:9" ht="12">
      <c r="B38">
        <v>0.276</v>
      </c>
      <c r="C38">
        <v>16.2159</v>
      </c>
      <c r="D38">
        <v>26.7256</v>
      </c>
      <c r="E38">
        <v>19.3477</v>
      </c>
      <c r="F38">
        <v>0.644</v>
      </c>
      <c r="G38">
        <v>8.53442</v>
      </c>
      <c r="H38">
        <v>102.29761</v>
      </c>
      <c r="I38" s="1"/>
    </row>
    <row r="39" spans="2:9" ht="12">
      <c r="B39">
        <v>0.233</v>
      </c>
      <c r="C39">
        <v>16.3278</v>
      </c>
      <c r="D39">
        <v>27.1021</v>
      </c>
      <c r="E39">
        <v>19.6119</v>
      </c>
      <c r="F39">
        <v>0.6486</v>
      </c>
      <c r="G39">
        <v>8.51092</v>
      </c>
      <c r="H39">
        <v>102.47875</v>
      </c>
      <c r="I39" s="1"/>
    </row>
    <row r="40" spans="2:9" ht="12">
      <c r="B40">
        <v>0.198</v>
      </c>
      <c r="C40">
        <v>16.387</v>
      </c>
      <c r="D40">
        <v>27.3671</v>
      </c>
      <c r="E40">
        <v>19.8018</v>
      </c>
      <c r="F40">
        <v>0.651</v>
      </c>
      <c r="G40">
        <v>8.49279</v>
      </c>
      <c r="H40">
        <v>102.54611</v>
      </c>
      <c r="I40" s="1"/>
    </row>
    <row r="41" spans="2:9" ht="12">
      <c r="B41">
        <v>0.192</v>
      </c>
      <c r="C41">
        <v>16.3971</v>
      </c>
      <c r="D41">
        <v>27.6225</v>
      </c>
      <c r="E41">
        <v>19.9953</v>
      </c>
      <c r="F41">
        <v>0.6452</v>
      </c>
      <c r="G41">
        <v>8.4756</v>
      </c>
      <c r="H41">
        <v>102.51779</v>
      </c>
      <c r="I41" s="1"/>
    </row>
    <row r="42" spans="2:9" ht="12">
      <c r="B42">
        <v>0.279</v>
      </c>
      <c r="C42">
        <v>16.3283</v>
      </c>
      <c r="D42">
        <v>28.1557</v>
      </c>
      <c r="E42">
        <v>20.4189</v>
      </c>
      <c r="F42">
        <v>0.6498</v>
      </c>
      <c r="G42">
        <v>8.45302</v>
      </c>
      <c r="H42">
        <v>102.43494</v>
      </c>
      <c r="I42" s="1"/>
    </row>
    <row r="43" spans="2:9" ht="12">
      <c r="B43">
        <v>0.412</v>
      </c>
      <c r="C43">
        <v>16.1966</v>
      </c>
      <c r="D43">
        <v>28.5289</v>
      </c>
      <c r="E43">
        <v>20.7339</v>
      </c>
      <c r="F43">
        <v>0.637</v>
      </c>
      <c r="G43">
        <v>8.4492</v>
      </c>
      <c r="H43">
        <v>102.35113</v>
      </c>
      <c r="I43" s="1"/>
    </row>
    <row r="44" spans="2:9" ht="12">
      <c r="B44">
        <v>0.532</v>
      </c>
      <c r="C44">
        <v>16.0533</v>
      </c>
      <c r="D44">
        <v>28.7294</v>
      </c>
      <c r="E44">
        <v>20.919</v>
      </c>
      <c r="F44">
        <v>0.651</v>
      </c>
      <c r="G44">
        <v>8.46731</v>
      </c>
      <c r="H44">
        <v>102.40149</v>
      </c>
      <c r="I44" s="1"/>
    </row>
    <row r="45" spans="2:9" ht="12">
      <c r="B45">
        <v>0.646</v>
      </c>
      <c r="C45">
        <v>15.9548</v>
      </c>
      <c r="D45">
        <v>28.838</v>
      </c>
      <c r="E45">
        <v>21.0237</v>
      </c>
      <c r="F45">
        <v>0.6428</v>
      </c>
      <c r="G45">
        <v>8.50584</v>
      </c>
      <c r="H45">
        <v>102.73256</v>
      </c>
      <c r="I45" s="1"/>
    </row>
    <row r="46" spans="2:9" ht="12">
      <c r="B46">
        <v>0.726</v>
      </c>
      <c r="C46">
        <v>15.8916</v>
      </c>
      <c r="D46">
        <v>28.6516</v>
      </c>
      <c r="E46">
        <v>20.8944</v>
      </c>
      <c r="F46">
        <v>0.6486</v>
      </c>
      <c r="G46">
        <v>8.56892</v>
      </c>
      <c r="H46">
        <v>103.2461</v>
      </c>
      <c r="I46" s="1"/>
    </row>
    <row r="47" spans="2:9" ht="12">
      <c r="B47">
        <v>0.75</v>
      </c>
      <c r="C47">
        <v>15.8617</v>
      </c>
      <c r="D47">
        <v>28.2183</v>
      </c>
      <c r="E47">
        <v>20.5685</v>
      </c>
      <c r="F47">
        <v>0.6405</v>
      </c>
      <c r="G47">
        <v>8.65029</v>
      </c>
      <c r="H47">
        <v>103.88967</v>
      </c>
      <c r="I47" s="1"/>
    </row>
    <row r="48" spans="2:9" ht="12">
      <c r="B48">
        <v>0.726</v>
      </c>
      <c r="C48">
        <v>15.9357</v>
      </c>
      <c r="D48">
        <v>28.2616</v>
      </c>
      <c r="E48">
        <v>20.5857</v>
      </c>
      <c r="F48">
        <v>0.6602</v>
      </c>
      <c r="G48">
        <v>8.69129</v>
      </c>
      <c r="H48">
        <v>104.56501</v>
      </c>
      <c r="I48" s="1"/>
    </row>
    <row r="49" spans="2:9" ht="12">
      <c r="B49">
        <v>0.715</v>
      </c>
      <c r="C49">
        <v>16.1567</v>
      </c>
      <c r="D49">
        <v>28.5069</v>
      </c>
      <c r="E49">
        <v>20.7258</v>
      </c>
      <c r="F49">
        <v>0.6428</v>
      </c>
      <c r="G49">
        <v>8.69148</v>
      </c>
      <c r="H49">
        <v>105.18817</v>
      </c>
      <c r="I49" s="1"/>
    </row>
    <row r="50" spans="2:9" ht="12">
      <c r="B50">
        <v>0.702</v>
      </c>
      <c r="C50">
        <v>16.3043</v>
      </c>
      <c r="D50">
        <v>28.5217</v>
      </c>
      <c r="E50">
        <v>20.7047</v>
      </c>
      <c r="F50">
        <v>0.6405</v>
      </c>
      <c r="G50">
        <v>8.69624</v>
      </c>
      <c r="H50">
        <v>105.56583</v>
      </c>
      <c r="I50" s="1"/>
    </row>
    <row r="51" spans="2:9" ht="12">
      <c r="B51">
        <v>0.693</v>
      </c>
      <c r="C51">
        <v>16.3104</v>
      </c>
      <c r="D51">
        <v>28.5503</v>
      </c>
      <c r="E51">
        <v>20.7252</v>
      </c>
      <c r="F51">
        <v>0.651</v>
      </c>
      <c r="G51">
        <v>8.72</v>
      </c>
      <c r="H51">
        <v>105.88565</v>
      </c>
      <c r="I51" s="1"/>
    </row>
    <row r="52" spans="2:9" ht="12">
      <c r="B52">
        <v>0.696</v>
      </c>
      <c r="C52">
        <v>16.2137</v>
      </c>
      <c r="D52">
        <v>28.8061</v>
      </c>
      <c r="E52">
        <v>20.9426</v>
      </c>
      <c r="F52">
        <v>0.644</v>
      </c>
      <c r="G52">
        <v>8.73781</v>
      </c>
      <c r="H52">
        <v>106.06176</v>
      </c>
      <c r="I52" s="1"/>
    </row>
    <row r="53" spans="2:9" ht="12">
      <c r="B53">
        <v>0.749</v>
      </c>
      <c r="C53">
        <v>16.0699</v>
      </c>
      <c r="D53">
        <v>29.0738</v>
      </c>
      <c r="E53">
        <v>21.1795</v>
      </c>
      <c r="F53">
        <v>0.6463</v>
      </c>
      <c r="G53">
        <v>8.75539</v>
      </c>
      <c r="H53">
        <v>106.14253</v>
      </c>
      <c r="I53" s="1"/>
    </row>
    <row r="54" spans="2:9" ht="12">
      <c r="B54">
        <v>0.836</v>
      </c>
      <c r="C54">
        <v>15.9479</v>
      </c>
      <c r="D54">
        <v>29.0942</v>
      </c>
      <c r="E54">
        <v>21.2218</v>
      </c>
      <c r="F54">
        <v>0.6463</v>
      </c>
      <c r="G54">
        <v>8.78679</v>
      </c>
      <c r="H54">
        <v>106.27644</v>
      </c>
      <c r="I54" s="1"/>
    </row>
    <row r="55" spans="2:9" ht="12">
      <c r="B55">
        <v>0.918</v>
      </c>
      <c r="C55">
        <v>15.8756</v>
      </c>
      <c r="D55">
        <v>28.7394</v>
      </c>
      <c r="E55">
        <v>20.9653</v>
      </c>
      <c r="F55">
        <v>0.644</v>
      </c>
      <c r="G55">
        <v>8.83518</v>
      </c>
      <c r="H55">
        <v>106.47697</v>
      </c>
      <c r="I55" s="1"/>
    </row>
    <row r="56" spans="2:9" ht="12">
      <c r="B56">
        <v>0.988</v>
      </c>
      <c r="C56">
        <v>15.8596</v>
      </c>
      <c r="D56">
        <v>28.7052</v>
      </c>
      <c r="E56">
        <v>20.9425</v>
      </c>
      <c r="F56">
        <v>0.6475</v>
      </c>
      <c r="G56">
        <v>8.87012</v>
      </c>
      <c r="H56">
        <v>106.84139</v>
      </c>
      <c r="I56" s="1"/>
    </row>
    <row r="57" spans="2:9" ht="12">
      <c r="B57">
        <v>1.026</v>
      </c>
      <c r="C57">
        <v>16.04</v>
      </c>
      <c r="D57">
        <v>28.6313</v>
      </c>
      <c r="E57">
        <v>20.8466</v>
      </c>
      <c r="F57">
        <v>0.6417</v>
      </c>
      <c r="G57">
        <v>8.87952</v>
      </c>
      <c r="H57">
        <v>107.29418</v>
      </c>
      <c r="I57" s="1"/>
    </row>
    <row r="58" spans="2:9" ht="12">
      <c r="B58">
        <v>1.022</v>
      </c>
      <c r="C58">
        <v>16.3084</v>
      </c>
      <c r="D58">
        <v>28.5068</v>
      </c>
      <c r="E58">
        <v>20.6924</v>
      </c>
      <c r="F58">
        <v>0.6475</v>
      </c>
      <c r="G58">
        <v>8.88356</v>
      </c>
      <c r="H58">
        <v>107.83898</v>
      </c>
      <c r="I58" s="1"/>
    </row>
    <row r="59" spans="2:9" ht="12">
      <c r="B59">
        <v>0.989</v>
      </c>
      <c r="C59">
        <v>16.5153</v>
      </c>
      <c r="D59">
        <v>28.4898</v>
      </c>
      <c r="E59">
        <v>20.6336</v>
      </c>
      <c r="F59">
        <v>0.6452</v>
      </c>
      <c r="G59">
        <v>8.88722</v>
      </c>
      <c r="H59">
        <v>108.31752</v>
      </c>
      <c r="I59" s="1"/>
    </row>
    <row r="60" spans="2:9" ht="12">
      <c r="B60">
        <v>0.954</v>
      </c>
      <c r="C60">
        <v>16.6279</v>
      </c>
      <c r="D60">
        <v>28.4482</v>
      </c>
      <c r="E60">
        <v>20.5766</v>
      </c>
      <c r="F60">
        <v>0.6417</v>
      </c>
      <c r="G60">
        <v>8.89466</v>
      </c>
      <c r="H60">
        <v>108.62358</v>
      </c>
      <c r="I60" s="1"/>
    </row>
    <row r="61" spans="2:9" ht="12">
      <c r="B61">
        <v>0.926</v>
      </c>
      <c r="C61">
        <v>16.6421</v>
      </c>
      <c r="D61">
        <v>28.4098</v>
      </c>
      <c r="E61">
        <v>20.5441</v>
      </c>
      <c r="F61">
        <v>0.6475</v>
      </c>
      <c r="G61">
        <v>8.90773</v>
      </c>
      <c r="H61">
        <v>108.78862</v>
      </c>
      <c r="I61" s="1"/>
    </row>
    <row r="62" spans="2:9" ht="12">
      <c r="B62">
        <v>0.913</v>
      </c>
      <c r="C62">
        <v>16.5105</v>
      </c>
      <c r="D62">
        <v>28.5986</v>
      </c>
      <c r="E62">
        <v>20.718</v>
      </c>
      <c r="F62">
        <v>0.6591</v>
      </c>
      <c r="G62">
        <v>8.92365</v>
      </c>
      <c r="H62">
        <v>108.82281</v>
      </c>
      <c r="I62" s="1"/>
    </row>
    <row r="63" spans="2:9" ht="12">
      <c r="B63">
        <v>0.921</v>
      </c>
      <c r="C63">
        <v>16.2915</v>
      </c>
      <c r="D63">
        <v>28.8964</v>
      </c>
      <c r="E63">
        <v>20.9947</v>
      </c>
      <c r="F63">
        <v>0.644</v>
      </c>
      <c r="G63">
        <v>8.94291</v>
      </c>
      <c r="H63">
        <v>108.77968</v>
      </c>
      <c r="I63" s="1"/>
    </row>
    <row r="64" spans="2:9" ht="12">
      <c r="B64">
        <v>0.948</v>
      </c>
      <c r="C64">
        <v>16.0975</v>
      </c>
      <c r="D64">
        <v>29.1186</v>
      </c>
      <c r="E64">
        <v>21.2078</v>
      </c>
      <c r="F64">
        <v>0.6463</v>
      </c>
      <c r="G64">
        <v>8.96068</v>
      </c>
      <c r="H64">
        <v>108.72085</v>
      </c>
      <c r="I64" s="1"/>
    </row>
    <row r="65" spans="2:9" ht="12">
      <c r="B65">
        <v>0.985</v>
      </c>
      <c r="C65">
        <v>15.9549</v>
      </c>
      <c r="D65">
        <v>29.2713</v>
      </c>
      <c r="E65">
        <v>21.3562</v>
      </c>
      <c r="F65">
        <v>0.6486</v>
      </c>
      <c r="G65">
        <v>8.97701</v>
      </c>
      <c r="H65">
        <v>108.70959</v>
      </c>
      <c r="I65" s="1"/>
    </row>
    <row r="66" spans="2:9" ht="12">
      <c r="B66">
        <v>1.032</v>
      </c>
      <c r="C66">
        <v>15.8601</v>
      </c>
      <c r="D66">
        <v>29.3614</v>
      </c>
      <c r="E66">
        <v>21.446</v>
      </c>
      <c r="F66">
        <v>0.644</v>
      </c>
      <c r="G66">
        <v>8.99027</v>
      </c>
      <c r="H66">
        <v>108.72304</v>
      </c>
      <c r="I66" s="1"/>
    </row>
    <row r="67" spans="2:9" ht="12">
      <c r="B67">
        <v>1.07</v>
      </c>
      <c r="C67">
        <v>15.7876</v>
      </c>
      <c r="D67">
        <v>29.3786</v>
      </c>
      <c r="E67">
        <v>21.4749</v>
      </c>
      <c r="F67">
        <v>0.651</v>
      </c>
      <c r="G67">
        <v>9.00975</v>
      </c>
      <c r="H67">
        <v>108.81142</v>
      </c>
      <c r="I67" s="1"/>
    </row>
    <row r="68" spans="2:9" ht="12">
      <c r="B68">
        <v>1.081</v>
      </c>
      <c r="C68">
        <v>15.7456</v>
      </c>
      <c r="D68">
        <v>29.3987</v>
      </c>
      <c r="E68">
        <v>21.4995</v>
      </c>
      <c r="F68">
        <v>0.6486</v>
      </c>
      <c r="G68">
        <v>9.03068</v>
      </c>
      <c r="H68">
        <v>108.98557</v>
      </c>
      <c r="I68" s="1"/>
    </row>
    <row r="69" spans="2:9" ht="12">
      <c r="B69">
        <v>1.07</v>
      </c>
      <c r="C69">
        <v>15.7117</v>
      </c>
      <c r="D69">
        <v>29.4195</v>
      </c>
      <c r="E69">
        <v>21.5228</v>
      </c>
      <c r="F69">
        <v>0.6521</v>
      </c>
      <c r="G69">
        <v>9.05042</v>
      </c>
      <c r="H69">
        <v>109.16311</v>
      </c>
      <c r="I69" s="1"/>
    </row>
    <row r="70" spans="2:9" ht="12">
      <c r="B70">
        <v>1.043</v>
      </c>
      <c r="C70">
        <v>15.6887</v>
      </c>
      <c r="D70">
        <v>29.5124</v>
      </c>
      <c r="E70">
        <v>21.5991</v>
      </c>
      <c r="F70">
        <v>0.6486</v>
      </c>
      <c r="G70">
        <v>9.06369</v>
      </c>
      <c r="H70">
        <v>109.33465</v>
      </c>
      <c r="I70" s="1"/>
    </row>
    <row r="71" spans="2:9" ht="12">
      <c r="B71">
        <v>1.005</v>
      </c>
      <c r="C71">
        <v>15.702</v>
      </c>
      <c r="D71">
        <v>29.5853</v>
      </c>
      <c r="E71">
        <v>21.6522</v>
      </c>
      <c r="F71">
        <v>0.6544</v>
      </c>
      <c r="G71">
        <v>9.06821</v>
      </c>
      <c r="H71">
        <v>109.46709</v>
      </c>
      <c r="I71" s="1"/>
    </row>
    <row r="72" spans="2:9" ht="12">
      <c r="B72">
        <v>0.977</v>
      </c>
      <c r="C72">
        <v>15.7156</v>
      </c>
      <c r="D72">
        <v>29.6472</v>
      </c>
      <c r="E72">
        <v>21.6968</v>
      </c>
      <c r="F72">
        <v>0.6475</v>
      </c>
      <c r="G72">
        <v>9.06492</v>
      </c>
      <c r="H72">
        <v>109.49839</v>
      </c>
      <c r="I72" s="1"/>
    </row>
    <row r="73" spans="2:9" ht="12">
      <c r="B73">
        <v>0.966</v>
      </c>
      <c r="C73">
        <v>15.7046</v>
      </c>
      <c r="D73">
        <v>29.6444</v>
      </c>
      <c r="E73">
        <v>21.697</v>
      </c>
      <c r="F73">
        <v>0.6521</v>
      </c>
      <c r="G73">
        <v>9.06344</v>
      </c>
      <c r="H73">
        <v>109.45454</v>
      </c>
      <c r="I73" s="1"/>
    </row>
    <row r="74" spans="2:9" ht="12">
      <c r="B74">
        <v>0.969</v>
      </c>
      <c r="C74">
        <v>15.6714</v>
      </c>
      <c r="D74">
        <v>29.6741</v>
      </c>
      <c r="E74">
        <v>21.727</v>
      </c>
      <c r="F74">
        <v>0.6556</v>
      </c>
      <c r="G74">
        <v>9.06211</v>
      </c>
      <c r="H74">
        <v>109.38526</v>
      </c>
      <c r="I74" s="1"/>
    </row>
    <row r="75" spans="2:9" ht="12">
      <c r="B75">
        <v>0.985</v>
      </c>
      <c r="C75">
        <v>15.6295</v>
      </c>
      <c r="D75">
        <v>29.7305</v>
      </c>
      <c r="E75">
        <v>21.7794</v>
      </c>
      <c r="F75">
        <v>0.6452</v>
      </c>
      <c r="G75">
        <v>9.05384</v>
      </c>
      <c r="H75">
        <v>109.23082</v>
      </c>
      <c r="I75" s="1"/>
    </row>
    <row r="76" spans="2:9" ht="12">
      <c r="B76">
        <v>1.003</v>
      </c>
      <c r="C76">
        <v>15.6126</v>
      </c>
      <c r="D76">
        <v>29.7012</v>
      </c>
      <c r="E76">
        <v>21.7605</v>
      </c>
      <c r="F76">
        <v>0.6452</v>
      </c>
      <c r="G76">
        <v>9.052</v>
      </c>
      <c r="H76">
        <v>109.15191</v>
      </c>
      <c r="I76" s="1"/>
    </row>
    <row r="77" spans="2:9" ht="12">
      <c r="B77">
        <v>1.019</v>
      </c>
      <c r="C77">
        <v>15.6124</v>
      </c>
      <c r="D77">
        <v>29.5823</v>
      </c>
      <c r="E77">
        <v>21.6692</v>
      </c>
      <c r="F77">
        <v>0.6521</v>
      </c>
      <c r="G77">
        <v>9.05923</v>
      </c>
      <c r="H77">
        <v>109.15953</v>
      </c>
      <c r="I77" s="1"/>
    </row>
    <row r="78" spans="2:9" ht="12">
      <c r="B78">
        <v>1.023</v>
      </c>
      <c r="C78">
        <v>15.6161</v>
      </c>
      <c r="D78">
        <v>29.4741</v>
      </c>
      <c r="E78">
        <v>21.5853</v>
      </c>
      <c r="F78">
        <v>0.6382</v>
      </c>
      <c r="G78">
        <v>9.06642</v>
      </c>
      <c r="H78">
        <v>109.1824</v>
      </c>
      <c r="I78" s="1"/>
    </row>
    <row r="79" spans="2:9" ht="12">
      <c r="B79">
        <v>1.026</v>
      </c>
      <c r="C79">
        <v>15.7365</v>
      </c>
      <c r="D79">
        <v>29.3495</v>
      </c>
      <c r="E79">
        <v>21.4637</v>
      </c>
      <c r="F79">
        <v>0.6452</v>
      </c>
      <c r="G79">
        <v>9.0574</v>
      </c>
      <c r="H79">
        <v>109.25521</v>
      </c>
      <c r="I79" s="1"/>
    </row>
    <row r="80" spans="2:9" ht="12">
      <c r="B80">
        <v>1.022</v>
      </c>
      <c r="C80">
        <v>15.9434</v>
      </c>
      <c r="D80">
        <v>29.1411</v>
      </c>
      <c r="E80">
        <v>21.2588</v>
      </c>
      <c r="F80">
        <v>0.6498</v>
      </c>
      <c r="G80">
        <v>9.03739</v>
      </c>
      <c r="H80">
        <v>109.32884</v>
      </c>
      <c r="I80" s="1"/>
    </row>
    <row r="81" spans="2:9" ht="12">
      <c r="B81">
        <v>1.02</v>
      </c>
      <c r="C81">
        <v>16.1227</v>
      </c>
      <c r="D81">
        <v>28.6208</v>
      </c>
      <c r="E81">
        <v>20.8205</v>
      </c>
      <c r="F81">
        <v>0.6463</v>
      </c>
      <c r="G81">
        <v>9.04028</v>
      </c>
      <c r="H81">
        <v>109.41066</v>
      </c>
      <c r="I81" s="1"/>
    </row>
    <row r="82" spans="2:9" ht="12">
      <c r="B82">
        <v>1.031</v>
      </c>
      <c r="C82">
        <v>16.2008</v>
      </c>
      <c r="D82">
        <v>28.9426</v>
      </c>
      <c r="E82">
        <v>21.0501</v>
      </c>
      <c r="F82">
        <v>0.6533</v>
      </c>
      <c r="G82">
        <v>9.00894</v>
      </c>
      <c r="H82">
        <v>109.41537</v>
      </c>
      <c r="I82" s="1"/>
    </row>
    <row r="83" spans="2:9" ht="12">
      <c r="B83">
        <v>1.039</v>
      </c>
      <c r="C83">
        <v>16.192</v>
      </c>
      <c r="D83">
        <v>29.2096</v>
      </c>
      <c r="E83">
        <v>21.2568</v>
      </c>
      <c r="F83">
        <v>0.6533</v>
      </c>
      <c r="G83">
        <v>8.99745</v>
      </c>
      <c r="H83">
        <v>109.43393</v>
      </c>
      <c r="I83" s="1"/>
    </row>
    <row r="84" spans="2:9" ht="12">
      <c r="B84">
        <v>1.037</v>
      </c>
      <c r="C84">
        <v>16.1661</v>
      </c>
      <c r="D84">
        <v>29.2286</v>
      </c>
      <c r="E84">
        <v>21.2771</v>
      </c>
      <c r="F84">
        <v>0.6463</v>
      </c>
      <c r="G84">
        <v>9.00257</v>
      </c>
      <c r="H84">
        <v>109.45218</v>
      </c>
      <c r="I84" s="1"/>
    </row>
    <row r="85" spans="2:9" ht="12">
      <c r="B85">
        <v>1.03</v>
      </c>
      <c r="C85">
        <v>16.139</v>
      </c>
      <c r="D85">
        <v>29.3141</v>
      </c>
      <c r="E85">
        <v>21.3487</v>
      </c>
      <c r="F85">
        <v>0.6498</v>
      </c>
      <c r="G85">
        <v>9.00711</v>
      </c>
      <c r="H85">
        <v>109.50478</v>
      </c>
      <c r="I85" s="1"/>
    </row>
    <row r="86" spans="2:9" ht="12">
      <c r="B86">
        <v>1.035</v>
      </c>
      <c r="C86">
        <v>16.1177</v>
      </c>
      <c r="D86">
        <v>29.4104</v>
      </c>
      <c r="E86">
        <v>21.4272</v>
      </c>
      <c r="F86">
        <v>0.6452</v>
      </c>
      <c r="G86">
        <v>9.00824</v>
      </c>
      <c r="H86">
        <v>109.53622</v>
      </c>
      <c r="I86" s="1"/>
    </row>
    <row r="87" spans="2:9" ht="12">
      <c r="B87">
        <v>1.053</v>
      </c>
      <c r="C87">
        <v>16.0966</v>
      </c>
      <c r="D87">
        <v>29.4329</v>
      </c>
      <c r="E87">
        <v>21.4491</v>
      </c>
      <c r="F87">
        <v>0.6486</v>
      </c>
      <c r="G87">
        <v>9.01097</v>
      </c>
      <c r="H87">
        <v>109.53819</v>
      </c>
      <c r="I87" s="1"/>
    </row>
    <row r="88" spans="2:9" ht="12">
      <c r="B88">
        <v>1.073</v>
      </c>
      <c r="C88">
        <v>16.056</v>
      </c>
      <c r="D88">
        <v>29.4784</v>
      </c>
      <c r="E88">
        <v>21.493</v>
      </c>
      <c r="F88">
        <v>0.6463</v>
      </c>
      <c r="G88">
        <v>9.01693</v>
      </c>
      <c r="H88">
        <v>109.55204</v>
      </c>
      <c r="I88" s="1"/>
    </row>
    <row r="89" spans="2:9" ht="12">
      <c r="B89">
        <v>1.102</v>
      </c>
      <c r="C89">
        <v>16.0059</v>
      </c>
      <c r="D89">
        <v>29.5296</v>
      </c>
      <c r="E89">
        <v>21.5432</v>
      </c>
      <c r="F89">
        <v>0.6544</v>
      </c>
      <c r="G89">
        <v>9.02766</v>
      </c>
      <c r="H89">
        <v>109.60659</v>
      </c>
      <c r="I89" s="1"/>
    </row>
    <row r="90" spans="2:9" ht="12">
      <c r="B90">
        <v>1.131</v>
      </c>
      <c r="C90">
        <v>15.9465</v>
      </c>
      <c r="D90">
        <v>29.5915</v>
      </c>
      <c r="E90">
        <v>21.6037</v>
      </c>
      <c r="F90">
        <v>0.6452</v>
      </c>
      <c r="G90">
        <v>9.0404</v>
      </c>
      <c r="H90">
        <v>109.67206</v>
      </c>
      <c r="I90" s="1"/>
    </row>
    <row r="91" spans="2:9" ht="12">
      <c r="B91">
        <v>1.137</v>
      </c>
      <c r="C91">
        <v>15.9047</v>
      </c>
      <c r="D91">
        <v>29.6481</v>
      </c>
      <c r="E91">
        <v>21.6563</v>
      </c>
      <c r="F91">
        <v>0.6394</v>
      </c>
      <c r="G91">
        <v>9.05656</v>
      </c>
      <c r="H91">
        <v>109.81405</v>
      </c>
      <c r="I91" s="1"/>
    </row>
    <row r="92" spans="2:9" ht="12">
      <c r="B92">
        <v>1.123</v>
      </c>
      <c r="C92">
        <v>15.9057</v>
      </c>
      <c r="D92">
        <v>29.6657</v>
      </c>
      <c r="E92">
        <v>21.6696</v>
      </c>
      <c r="F92">
        <v>0.6452</v>
      </c>
      <c r="G92">
        <v>9.06805</v>
      </c>
      <c r="H92">
        <v>109.96725</v>
      </c>
      <c r="I92" s="1"/>
    </row>
    <row r="93" spans="2:9" ht="12">
      <c r="B93">
        <v>1.091</v>
      </c>
      <c r="C93">
        <v>15.8979</v>
      </c>
      <c r="D93">
        <v>29.64</v>
      </c>
      <c r="E93">
        <v>21.6516</v>
      </c>
      <c r="F93">
        <v>0.6463</v>
      </c>
      <c r="G93">
        <v>9.07767</v>
      </c>
      <c r="H93">
        <v>110.04961</v>
      </c>
      <c r="I93" s="1"/>
    </row>
    <row r="94" spans="2:9" ht="12">
      <c r="B94">
        <v>1.057</v>
      </c>
      <c r="C94">
        <v>15.8415</v>
      </c>
      <c r="D94">
        <v>29.6538</v>
      </c>
      <c r="E94">
        <v>21.6745</v>
      </c>
      <c r="F94">
        <v>0.6556</v>
      </c>
      <c r="G94">
        <v>9.09153</v>
      </c>
      <c r="H94">
        <v>110.1022</v>
      </c>
      <c r="I94" s="1"/>
    </row>
    <row r="95" spans="2:9" ht="12">
      <c r="B95">
        <v>1.025</v>
      </c>
      <c r="C95">
        <v>15.765</v>
      </c>
      <c r="D95">
        <v>29.695</v>
      </c>
      <c r="E95">
        <v>21.7228</v>
      </c>
      <c r="F95">
        <v>0.6475</v>
      </c>
      <c r="G95">
        <v>9.10077</v>
      </c>
      <c r="H95">
        <v>110.07263</v>
      </c>
      <c r="I95" s="1"/>
    </row>
    <row r="96" spans="2:9" ht="12">
      <c r="B96">
        <v>1.003</v>
      </c>
      <c r="C96">
        <v>15.7031</v>
      </c>
      <c r="D96">
        <v>29.7463</v>
      </c>
      <c r="E96">
        <v>21.7756</v>
      </c>
      <c r="F96">
        <v>0.6486</v>
      </c>
      <c r="G96">
        <v>9.10127</v>
      </c>
      <c r="H96">
        <v>109.97627</v>
      </c>
      <c r="I96" s="1"/>
    </row>
    <row r="97" spans="2:9" ht="12">
      <c r="B97">
        <v>0.996</v>
      </c>
      <c r="C97">
        <v>15.6671</v>
      </c>
      <c r="D97">
        <v>29.796</v>
      </c>
      <c r="E97">
        <v>21.8215</v>
      </c>
      <c r="F97">
        <v>0.6486</v>
      </c>
      <c r="G97">
        <v>9.09441</v>
      </c>
      <c r="H97">
        <v>109.84706</v>
      </c>
      <c r="I97" s="1"/>
    </row>
    <row r="98" spans="2:9" ht="12">
      <c r="B98">
        <v>1.012</v>
      </c>
      <c r="C98">
        <v>15.6559</v>
      </c>
      <c r="D98">
        <v>29.8306</v>
      </c>
      <c r="E98">
        <v>21.8506</v>
      </c>
      <c r="F98">
        <v>0.644</v>
      </c>
      <c r="G98">
        <v>9.08398</v>
      </c>
      <c r="H98">
        <v>109.71956</v>
      </c>
      <c r="I98" s="1"/>
    </row>
    <row r="99" spans="2:9" ht="12">
      <c r="B99">
        <v>1.048</v>
      </c>
      <c r="C99">
        <v>15.6571</v>
      </c>
      <c r="D99">
        <v>29.8565</v>
      </c>
      <c r="E99">
        <v>21.8702</v>
      </c>
      <c r="F99">
        <v>0.6486</v>
      </c>
      <c r="G99">
        <v>9.07133</v>
      </c>
      <c r="H99">
        <v>109.58686</v>
      </c>
      <c r="I99" s="1"/>
    </row>
    <row r="100" spans="2:9" ht="12">
      <c r="B100">
        <v>1.101</v>
      </c>
      <c r="C100">
        <v>15.6613</v>
      </c>
      <c r="D100">
        <v>29.8793</v>
      </c>
      <c r="E100">
        <v>21.8868</v>
      </c>
      <c r="F100">
        <v>0.651</v>
      </c>
      <c r="G100">
        <v>9.06453</v>
      </c>
      <c r="H100">
        <v>109.52898</v>
      </c>
      <c r="I100" s="1"/>
    </row>
    <row r="101" spans="2:9" ht="12">
      <c r="B101">
        <v>1.144</v>
      </c>
      <c r="C101">
        <v>15.6629</v>
      </c>
      <c r="D101">
        <v>29.8993</v>
      </c>
      <c r="E101">
        <v>21.9018</v>
      </c>
      <c r="F101">
        <v>0.6568</v>
      </c>
      <c r="G101">
        <v>9.06444</v>
      </c>
      <c r="H101">
        <v>109.5447</v>
      </c>
      <c r="I101" s="1"/>
    </row>
    <row r="102" spans="2:9" ht="12">
      <c r="B102">
        <v>1.169</v>
      </c>
      <c r="C102">
        <v>15.6764</v>
      </c>
      <c r="D102">
        <v>29.864</v>
      </c>
      <c r="E102">
        <v>21.8717</v>
      </c>
      <c r="F102">
        <v>0.6591</v>
      </c>
      <c r="G102">
        <v>9.07598</v>
      </c>
      <c r="H102">
        <v>109.69046</v>
      </c>
      <c r="I102" s="1"/>
    </row>
    <row r="103" spans="2:9" ht="12">
      <c r="B103">
        <v>1.167</v>
      </c>
      <c r="C103">
        <v>15.6811</v>
      </c>
      <c r="D103">
        <v>29.8746</v>
      </c>
      <c r="E103">
        <v>21.8789</v>
      </c>
      <c r="F103">
        <v>0.6498</v>
      </c>
      <c r="G103">
        <v>9.08849</v>
      </c>
      <c r="H103">
        <v>109.85919</v>
      </c>
      <c r="I103" s="1"/>
    </row>
    <row r="104" spans="2:9" ht="12">
      <c r="B104">
        <v>1.136</v>
      </c>
      <c r="C104">
        <v>15.667</v>
      </c>
      <c r="D104">
        <v>29.9518</v>
      </c>
      <c r="E104">
        <v>21.9413</v>
      </c>
      <c r="F104">
        <v>0.6475</v>
      </c>
      <c r="G104">
        <v>9.10088</v>
      </c>
      <c r="H104">
        <v>110.02953</v>
      </c>
      <c r="I104" s="1"/>
    </row>
    <row r="105" spans="2:9" ht="12">
      <c r="B105">
        <v>1.091</v>
      </c>
      <c r="C105">
        <v>15.6561</v>
      </c>
      <c r="D105">
        <v>29.9162</v>
      </c>
      <c r="E105">
        <v>21.9163</v>
      </c>
      <c r="F105">
        <v>0.6486</v>
      </c>
      <c r="G105">
        <v>9.11386</v>
      </c>
      <c r="H105">
        <v>110.13837</v>
      </c>
      <c r="I105" s="1"/>
    </row>
    <row r="106" spans="2:9" ht="12">
      <c r="B106">
        <v>1.048</v>
      </c>
      <c r="C106">
        <v>15.6339</v>
      </c>
      <c r="D106">
        <v>29.9089</v>
      </c>
      <c r="E106">
        <v>21.9154</v>
      </c>
      <c r="F106">
        <v>0.644</v>
      </c>
      <c r="G106">
        <v>9.12169</v>
      </c>
      <c r="H106">
        <v>110.17877</v>
      </c>
      <c r="I106" s="1"/>
    </row>
    <row r="107" spans="2:9" ht="12">
      <c r="B107">
        <v>1.018</v>
      </c>
      <c r="C107">
        <v>15.6034</v>
      </c>
      <c r="D107">
        <v>29.9192</v>
      </c>
      <c r="E107">
        <v>21.93</v>
      </c>
      <c r="F107">
        <v>0.6498</v>
      </c>
      <c r="G107">
        <v>9.12054</v>
      </c>
      <c r="H107">
        <v>110.10445</v>
      </c>
      <c r="I107" s="1"/>
    </row>
    <row r="108" spans="2:9" ht="12">
      <c r="B108">
        <v>1.016</v>
      </c>
      <c r="C108">
        <v>15.5862</v>
      </c>
      <c r="D108">
        <v>29.9464</v>
      </c>
      <c r="E108">
        <v>21.9546</v>
      </c>
      <c r="F108">
        <v>0.6568</v>
      </c>
      <c r="G108">
        <v>9.1101</v>
      </c>
      <c r="H108">
        <v>109.95846</v>
      </c>
      <c r="I108" s="1"/>
    </row>
    <row r="109" spans="2:9" ht="12">
      <c r="B109">
        <v>1.045</v>
      </c>
      <c r="C109">
        <v>15.5844</v>
      </c>
      <c r="D109">
        <v>29.9815</v>
      </c>
      <c r="E109">
        <v>21.982</v>
      </c>
      <c r="F109">
        <v>0.6498</v>
      </c>
      <c r="G109">
        <v>9.09703</v>
      </c>
      <c r="H109">
        <v>109.82025</v>
      </c>
      <c r="I109" s="1"/>
    </row>
    <row r="110" spans="2:9" ht="12">
      <c r="B110">
        <v>1.09</v>
      </c>
      <c r="C110">
        <v>15.604</v>
      </c>
      <c r="D110">
        <v>29.9963</v>
      </c>
      <c r="E110">
        <v>21.9891</v>
      </c>
      <c r="F110">
        <v>0.6533</v>
      </c>
      <c r="G110">
        <v>9.08168</v>
      </c>
      <c r="H110">
        <v>109.68805</v>
      </c>
      <c r="I110" s="1"/>
    </row>
    <row r="111" spans="2:9" ht="12">
      <c r="B111">
        <v>1.145</v>
      </c>
      <c r="C111">
        <v>15.6391</v>
      </c>
      <c r="D111">
        <v>29.9794</v>
      </c>
      <c r="E111">
        <v>21.9685</v>
      </c>
      <c r="F111">
        <v>0.6486</v>
      </c>
      <c r="G111">
        <v>9.07058</v>
      </c>
      <c r="H111">
        <v>109.62014</v>
      </c>
      <c r="I111" s="1"/>
    </row>
    <row r="112" spans="2:9" ht="12">
      <c r="B112">
        <v>1.178</v>
      </c>
      <c r="C112">
        <v>15.6561</v>
      </c>
      <c r="D112">
        <v>29.9225</v>
      </c>
      <c r="E112">
        <v>21.9211</v>
      </c>
      <c r="F112">
        <v>0.6475</v>
      </c>
      <c r="G112">
        <v>9.07477</v>
      </c>
      <c r="H112">
        <v>109.67019</v>
      </c>
      <c r="I112" s="1"/>
    </row>
    <row r="113" spans="2:9" ht="12">
      <c r="B113">
        <v>1.182</v>
      </c>
      <c r="C113">
        <v>15.6456</v>
      </c>
      <c r="D113">
        <v>29.9144</v>
      </c>
      <c r="E113">
        <v>21.9172</v>
      </c>
      <c r="F113">
        <v>0.6579</v>
      </c>
      <c r="G113">
        <v>9.08865</v>
      </c>
      <c r="H113">
        <v>109.80948</v>
      </c>
      <c r="I113" s="1"/>
    </row>
    <row r="114" spans="2:9" ht="12">
      <c r="B114">
        <v>1.152</v>
      </c>
      <c r="C114">
        <v>15.6362</v>
      </c>
      <c r="D114">
        <v>29.9573</v>
      </c>
      <c r="E114">
        <v>21.9522</v>
      </c>
      <c r="F114">
        <v>0.6486</v>
      </c>
      <c r="G114">
        <v>9.10114</v>
      </c>
      <c r="H114">
        <v>109.96819</v>
      </c>
      <c r="I114" s="1"/>
    </row>
    <row r="115" spans="2:9" ht="12">
      <c r="B115">
        <v>1.097</v>
      </c>
      <c r="C115">
        <v>15.6758</v>
      </c>
      <c r="D115">
        <v>29.974</v>
      </c>
      <c r="E115">
        <v>21.9564</v>
      </c>
      <c r="F115">
        <v>0.6463</v>
      </c>
      <c r="G115">
        <v>9.10506</v>
      </c>
      <c r="H115">
        <v>110.11431</v>
      </c>
      <c r="I115" s="1"/>
    </row>
    <row r="116" spans="2:9" ht="12">
      <c r="B116">
        <v>1.04</v>
      </c>
      <c r="C116">
        <v>15.6926</v>
      </c>
      <c r="D116">
        <v>29.9234</v>
      </c>
      <c r="E116">
        <v>21.9139</v>
      </c>
      <c r="F116">
        <v>0.6521</v>
      </c>
      <c r="G116">
        <v>9.10882</v>
      </c>
      <c r="H116">
        <v>110.163</v>
      </c>
      <c r="I116" s="1"/>
    </row>
    <row r="117" spans="2:9" ht="12">
      <c r="B117">
        <v>1.001</v>
      </c>
      <c r="C117">
        <v>15.685</v>
      </c>
      <c r="D117">
        <v>29.8986</v>
      </c>
      <c r="E117">
        <v>21.8965</v>
      </c>
      <c r="F117">
        <v>0.6521</v>
      </c>
      <c r="G117">
        <v>9.10591</v>
      </c>
      <c r="H117">
        <v>110.09454</v>
      </c>
      <c r="I117" s="1"/>
    </row>
    <row r="118" spans="2:9" ht="12">
      <c r="B118">
        <v>0.983</v>
      </c>
      <c r="C118">
        <v>15.6721</v>
      </c>
      <c r="D118">
        <v>29.9141</v>
      </c>
      <c r="E118">
        <v>21.9112</v>
      </c>
      <c r="F118">
        <v>0.6556</v>
      </c>
      <c r="G118">
        <v>9.0919</v>
      </c>
      <c r="H118">
        <v>109.90695</v>
      </c>
      <c r="I118" s="1"/>
    </row>
    <row r="119" spans="2:9" ht="12">
      <c r="B119">
        <v>0.996</v>
      </c>
      <c r="C119">
        <v>15.6695</v>
      </c>
      <c r="D119">
        <v>29.9336</v>
      </c>
      <c r="E119">
        <v>21.9267</v>
      </c>
      <c r="F119">
        <v>0.6521</v>
      </c>
      <c r="G119">
        <v>9.07431</v>
      </c>
      <c r="H119">
        <v>109.70165</v>
      </c>
      <c r="I119" s="1"/>
    </row>
    <row r="120" spans="2:9" ht="12">
      <c r="B120">
        <v>1.036</v>
      </c>
      <c r="C120">
        <v>15.6749</v>
      </c>
      <c r="D120">
        <v>29.9538</v>
      </c>
      <c r="E120">
        <v>21.941</v>
      </c>
      <c r="F120">
        <v>0.6521</v>
      </c>
      <c r="G120">
        <v>9.05476</v>
      </c>
      <c r="H120">
        <v>109.49057</v>
      </c>
      <c r="I120" s="1"/>
    </row>
    <row r="121" spans="2:9" ht="12">
      <c r="B121">
        <v>1.098</v>
      </c>
      <c r="C121">
        <v>15.6844</v>
      </c>
      <c r="D121">
        <v>29.9704</v>
      </c>
      <c r="E121">
        <v>21.9518</v>
      </c>
      <c r="F121">
        <v>0.637</v>
      </c>
      <c r="G121">
        <v>9.03882</v>
      </c>
      <c r="H121">
        <v>109.32986</v>
      </c>
      <c r="I121" s="1"/>
    </row>
    <row r="122" spans="2:9" ht="12">
      <c r="B122">
        <v>1.157</v>
      </c>
      <c r="C122">
        <v>15.6957</v>
      </c>
      <c r="D122">
        <v>29.9573</v>
      </c>
      <c r="E122">
        <v>21.9393</v>
      </c>
      <c r="F122">
        <v>0.6475</v>
      </c>
      <c r="G122">
        <v>9.03627</v>
      </c>
      <c r="H122">
        <v>109.31517</v>
      </c>
      <c r="I122" s="1"/>
    </row>
    <row r="123" spans="2:9" ht="12">
      <c r="B123">
        <v>1.195</v>
      </c>
      <c r="C123">
        <v>15.6935</v>
      </c>
      <c r="D123">
        <v>29.9238</v>
      </c>
      <c r="E123">
        <v>21.914</v>
      </c>
      <c r="F123">
        <v>0.6568</v>
      </c>
      <c r="G123">
        <v>9.0512</v>
      </c>
      <c r="H123">
        <v>109.46862</v>
      </c>
      <c r="I123" s="1"/>
    </row>
    <row r="124" spans="2:9" ht="12">
      <c r="B124">
        <v>1.207</v>
      </c>
      <c r="C124">
        <v>15.6777</v>
      </c>
      <c r="D124">
        <v>29.9207</v>
      </c>
      <c r="E124">
        <v>21.915</v>
      </c>
      <c r="F124">
        <v>0.6556</v>
      </c>
      <c r="G124">
        <v>9.06592</v>
      </c>
      <c r="H124">
        <v>109.60969</v>
      </c>
      <c r="I124" s="1"/>
    </row>
    <row r="125" spans="2:9" ht="12">
      <c r="B125">
        <v>1.184</v>
      </c>
      <c r="C125">
        <v>15.7377</v>
      </c>
      <c r="D125">
        <v>29.8973</v>
      </c>
      <c r="E125">
        <v>21.8841</v>
      </c>
      <c r="F125">
        <v>0.651</v>
      </c>
      <c r="G125">
        <v>9.07376</v>
      </c>
      <c r="H125">
        <v>109.8212</v>
      </c>
      <c r="I125" s="1"/>
    </row>
    <row r="126" spans="2:9" ht="12">
      <c r="B126">
        <v>1.132</v>
      </c>
      <c r="C126">
        <v>15.8285</v>
      </c>
      <c r="D126">
        <v>29.866</v>
      </c>
      <c r="E126">
        <v>21.8402</v>
      </c>
      <c r="F126">
        <v>0.6521</v>
      </c>
      <c r="G126">
        <v>9.0778</v>
      </c>
      <c r="H126">
        <v>110.04941</v>
      </c>
      <c r="I126" s="1"/>
    </row>
    <row r="127" spans="2:9" ht="12">
      <c r="B127">
        <v>1.068</v>
      </c>
      <c r="C127">
        <v>15.8447</v>
      </c>
      <c r="D127">
        <v>29.8584</v>
      </c>
      <c r="E127">
        <v>21.8308</v>
      </c>
      <c r="F127">
        <v>0.6626</v>
      </c>
      <c r="G127">
        <v>9.08111</v>
      </c>
      <c r="H127">
        <v>110.12016</v>
      </c>
      <c r="I127" s="1"/>
    </row>
    <row r="128" spans="2:9" ht="12">
      <c r="B128">
        <v>1.02</v>
      </c>
      <c r="C128">
        <v>15.8241</v>
      </c>
      <c r="D128">
        <v>29.8157</v>
      </c>
      <c r="E128">
        <v>21.8026</v>
      </c>
      <c r="F128">
        <v>0.6452</v>
      </c>
      <c r="G128">
        <v>9.08568</v>
      </c>
      <c r="H128">
        <v>110.10143</v>
      </c>
      <c r="I128" s="1"/>
    </row>
    <row r="129" spans="2:9" ht="12">
      <c r="B129">
        <v>0.996</v>
      </c>
      <c r="C129">
        <v>15.7777</v>
      </c>
      <c r="D129">
        <v>29.7659</v>
      </c>
      <c r="E129">
        <v>21.7744</v>
      </c>
      <c r="F129">
        <v>0.6428</v>
      </c>
      <c r="G129">
        <v>9.08341</v>
      </c>
      <c r="H129">
        <v>109.93822</v>
      </c>
      <c r="I129" s="1"/>
    </row>
    <row r="130" spans="2:9" ht="12">
      <c r="B130">
        <v>1.007</v>
      </c>
      <c r="C130">
        <v>15.7103</v>
      </c>
      <c r="D130">
        <v>29.7721</v>
      </c>
      <c r="E130">
        <v>21.7938</v>
      </c>
      <c r="F130">
        <v>0.6463</v>
      </c>
      <c r="G130">
        <v>9.07735</v>
      </c>
      <c r="H130">
        <v>109.72045</v>
      </c>
      <c r="I130" s="1"/>
    </row>
    <row r="131" spans="2:9" ht="12">
      <c r="B131">
        <v>1.042</v>
      </c>
      <c r="C131">
        <v>15.6547</v>
      </c>
      <c r="D131">
        <v>29.8245</v>
      </c>
      <c r="E131">
        <v>21.8462</v>
      </c>
      <c r="F131">
        <v>0.6475</v>
      </c>
      <c r="G131">
        <v>9.06777</v>
      </c>
      <c r="H131">
        <v>109.51722</v>
      </c>
      <c r="I131" s="1"/>
    </row>
    <row r="132" spans="2:9" ht="12">
      <c r="B132">
        <v>1.086</v>
      </c>
      <c r="C132">
        <v>15.6341</v>
      </c>
      <c r="D132">
        <v>29.8932</v>
      </c>
      <c r="E132">
        <v>21.9034</v>
      </c>
      <c r="F132">
        <v>0.6521</v>
      </c>
      <c r="G132">
        <v>9.05997</v>
      </c>
      <c r="H132">
        <v>109.42328</v>
      </c>
      <c r="I132" s="1"/>
    </row>
    <row r="133" spans="2:9" ht="12">
      <c r="B133">
        <v>1.127</v>
      </c>
      <c r="C133">
        <v>15.6394</v>
      </c>
      <c r="D133">
        <v>29.888</v>
      </c>
      <c r="E133">
        <v>21.8982</v>
      </c>
      <c r="F133">
        <v>0.6579</v>
      </c>
      <c r="G133">
        <v>9.05429</v>
      </c>
      <c r="H133">
        <v>109.36294</v>
      </c>
      <c r="I133" s="1"/>
    </row>
    <row r="134" spans="2:9" ht="12">
      <c r="B134">
        <v>1.146</v>
      </c>
      <c r="C134">
        <v>15.6348</v>
      </c>
      <c r="D134">
        <v>29.897</v>
      </c>
      <c r="E134">
        <v>21.9061</v>
      </c>
      <c r="F134">
        <v>0.6498</v>
      </c>
      <c r="G134">
        <v>9.06218</v>
      </c>
      <c r="H134">
        <v>109.45394</v>
      </c>
      <c r="I134" s="1"/>
    </row>
    <row r="135" spans="2:9" ht="12">
      <c r="B135">
        <v>1.153</v>
      </c>
      <c r="C135">
        <v>15.7348</v>
      </c>
      <c r="D135">
        <v>29.8153</v>
      </c>
      <c r="E135">
        <v>21.8217</v>
      </c>
      <c r="F135">
        <v>0.6579</v>
      </c>
      <c r="G135">
        <v>9.05485</v>
      </c>
      <c r="H135">
        <v>109.53115</v>
      </c>
      <c r="I135" s="1"/>
    </row>
    <row r="136" spans="2:9" ht="12">
      <c r="B136">
        <v>1.14</v>
      </c>
      <c r="C136">
        <v>15.9376</v>
      </c>
      <c r="D136">
        <v>29.6716</v>
      </c>
      <c r="E136">
        <v>21.6671</v>
      </c>
      <c r="F136">
        <v>0.6533</v>
      </c>
      <c r="G136">
        <v>9.03976</v>
      </c>
      <c r="H136">
        <v>109.69802</v>
      </c>
      <c r="I136" s="1"/>
    </row>
    <row r="137" spans="2:9" ht="12">
      <c r="B137">
        <v>1.121</v>
      </c>
      <c r="C137">
        <v>16.0872</v>
      </c>
      <c r="D137">
        <v>29.5579</v>
      </c>
      <c r="E137">
        <v>21.5471</v>
      </c>
      <c r="F137">
        <v>0.6475</v>
      </c>
      <c r="G137">
        <v>9.02816</v>
      </c>
      <c r="H137">
        <v>109.80973</v>
      </c>
      <c r="I137" s="1"/>
    </row>
    <row r="138" spans="2:9" ht="12">
      <c r="B138">
        <v>1.098</v>
      </c>
      <c r="C138">
        <v>16.1476</v>
      </c>
      <c r="D138">
        <v>29.4702</v>
      </c>
      <c r="E138">
        <v>21.4665</v>
      </c>
      <c r="F138">
        <v>0.6521</v>
      </c>
      <c r="G138">
        <v>9.02627</v>
      </c>
      <c r="H138">
        <v>109.86071</v>
      </c>
      <c r="I138" s="1"/>
    </row>
    <row r="139" spans="2:9" ht="12">
      <c r="B139">
        <v>1.083</v>
      </c>
      <c r="C139">
        <v>16.1185</v>
      </c>
      <c r="D139">
        <v>29.4979</v>
      </c>
      <c r="E139">
        <v>21.4942</v>
      </c>
      <c r="F139">
        <v>0.6486</v>
      </c>
      <c r="G139">
        <v>9.02899</v>
      </c>
      <c r="H139">
        <v>109.84859</v>
      </c>
      <c r="I139" s="1"/>
    </row>
    <row r="140" spans="2:9" ht="12">
      <c r="B140">
        <v>1.074</v>
      </c>
      <c r="C140">
        <v>16.0583</v>
      </c>
      <c r="D140">
        <v>29.5486</v>
      </c>
      <c r="E140">
        <v>21.5463</v>
      </c>
      <c r="F140">
        <v>0.6556</v>
      </c>
      <c r="G140">
        <v>9.03142</v>
      </c>
      <c r="H140">
        <v>109.77987</v>
      </c>
      <c r="I140" s="1"/>
    </row>
    <row r="141" spans="2:9" ht="12">
      <c r="B141">
        <v>1.073</v>
      </c>
      <c r="C141">
        <v>15.9922</v>
      </c>
      <c r="D141">
        <v>29.596</v>
      </c>
      <c r="E141">
        <v>21.5972</v>
      </c>
      <c r="F141">
        <v>0.6579</v>
      </c>
      <c r="G141">
        <v>9.03545</v>
      </c>
      <c r="H141">
        <v>109.71531</v>
      </c>
      <c r="I141" s="1"/>
    </row>
    <row r="142" spans="2:9" ht="12">
      <c r="B142">
        <v>1.076</v>
      </c>
      <c r="C142">
        <v>15.9181</v>
      </c>
      <c r="D142">
        <v>29.6601</v>
      </c>
      <c r="E142">
        <v>21.6626</v>
      </c>
      <c r="F142">
        <v>0.6486</v>
      </c>
      <c r="G142">
        <v>9.03951</v>
      </c>
      <c r="H142">
        <v>109.64464</v>
      </c>
      <c r="I142" s="1"/>
    </row>
    <row r="143" spans="2:9" ht="12">
      <c r="B143">
        <v>1.088</v>
      </c>
      <c r="C143">
        <v>15.8629</v>
      </c>
      <c r="D143">
        <v>29.7134</v>
      </c>
      <c r="E143">
        <v>21.7156</v>
      </c>
      <c r="F143">
        <v>0.6452</v>
      </c>
      <c r="G143">
        <v>9.041</v>
      </c>
      <c r="H143">
        <v>109.57702</v>
      </c>
      <c r="I143" s="1"/>
    </row>
    <row r="144" spans="2:9" ht="12">
      <c r="B144">
        <v>1.113</v>
      </c>
      <c r="C144">
        <v>15.8288</v>
      </c>
      <c r="D144">
        <v>29.7374</v>
      </c>
      <c r="E144">
        <v>21.7414</v>
      </c>
      <c r="F144">
        <v>0.6568</v>
      </c>
      <c r="G144">
        <v>9.04362</v>
      </c>
      <c r="H144">
        <v>109.54992</v>
      </c>
      <c r="I144" s="1"/>
    </row>
    <row r="145" spans="2:9" ht="12">
      <c r="B145">
        <v>1.141</v>
      </c>
      <c r="C145">
        <v>15.7962</v>
      </c>
      <c r="D145">
        <v>29.7475</v>
      </c>
      <c r="E145">
        <v>21.7563</v>
      </c>
      <c r="F145">
        <v>0.6463</v>
      </c>
      <c r="G145">
        <v>9.04493</v>
      </c>
      <c r="H145">
        <v>109.50085</v>
      </c>
      <c r="I145" s="1"/>
    </row>
    <row r="146" spans="2:9" ht="12">
      <c r="B146">
        <v>1.169</v>
      </c>
      <c r="C146">
        <v>15.7597</v>
      </c>
      <c r="D146">
        <v>29.7981</v>
      </c>
      <c r="E146">
        <v>21.8031</v>
      </c>
      <c r="F146">
        <v>0.6533</v>
      </c>
      <c r="G146">
        <v>9.05733</v>
      </c>
      <c r="H146">
        <v>109.6044</v>
      </c>
      <c r="I146" s="1"/>
    </row>
    <row r="147" spans="2:9" ht="12">
      <c r="B147">
        <v>1.178</v>
      </c>
      <c r="C147">
        <v>15.7388</v>
      </c>
      <c r="D147">
        <v>29.8685</v>
      </c>
      <c r="E147">
        <v>21.8616</v>
      </c>
      <c r="F147">
        <v>0.6568</v>
      </c>
      <c r="G147">
        <v>9.06333</v>
      </c>
      <c r="H147">
        <v>109.67795</v>
      </c>
      <c r="I147" s="1"/>
    </row>
    <row r="148" spans="2:9" ht="12">
      <c r="B148">
        <v>1.165</v>
      </c>
      <c r="C148">
        <v>15.7322</v>
      </c>
      <c r="D148">
        <v>29.8526</v>
      </c>
      <c r="E148">
        <v>21.8509</v>
      </c>
      <c r="F148">
        <v>0.651</v>
      </c>
      <c r="G148">
        <v>9.07796</v>
      </c>
      <c r="H148">
        <v>109.82995</v>
      </c>
      <c r="I148" s="1"/>
    </row>
    <row r="149" spans="2:9" ht="12">
      <c r="B149">
        <v>1.131</v>
      </c>
      <c r="C149">
        <v>15.7351</v>
      </c>
      <c r="D149">
        <v>29.8564</v>
      </c>
      <c r="E149">
        <v>21.8532</v>
      </c>
      <c r="F149">
        <v>0.6544</v>
      </c>
      <c r="G149">
        <v>9.07926</v>
      </c>
      <c r="H149">
        <v>109.8546</v>
      </c>
      <c r="I149" s="1"/>
    </row>
    <row r="150" spans="2:9" ht="12">
      <c r="B150">
        <v>1.081</v>
      </c>
      <c r="C150">
        <v>15.784</v>
      </c>
      <c r="D150">
        <v>29.8093</v>
      </c>
      <c r="E150">
        <v>21.8064</v>
      </c>
      <c r="F150">
        <v>0.644</v>
      </c>
      <c r="G150">
        <v>9.07412</v>
      </c>
      <c r="H150">
        <v>109.8688</v>
      </c>
      <c r="I150" s="1"/>
    </row>
    <row r="151" spans="2:9" ht="12">
      <c r="B151">
        <v>1.033</v>
      </c>
      <c r="C151">
        <v>15.8168</v>
      </c>
      <c r="D151">
        <v>29.778</v>
      </c>
      <c r="E151">
        <v>21.7752</v>
      </c>
      <c r="F151">
        <v>0.6475</v>
      </c>
      <c r="G151">
        <v>9.068</v>
      </c>
      <c r="H151">
        <v>109.84594</v>
      </c>
      <c r="I151" s="1"/>
    </row>
    <row r="152" spans="2:9" ht="12">
      <c r="B152">
        <v>1.001</v>
      </c>
      <c r="C152">
        <v>15.8287</v>
      </c>
      <c r="D152">
        <v>29.6937</v>
      </c>
      <c r="E152">
        <v>21.7079</v>
      </c>
      <c r="F152">
        <v>0.651</v>
      </c>
      <c r="G152">
        <v>9.05938</v>
      </c>
      <c r="H152">
        <v>109.71135</v>
      </c>
      <c r="I152" s="1"/>
    </row>
    <row r="153" spans="2:9" ht="12">
      <c r="B153">
        <v>0.994</v>
      </c>
      <c r="C153">
        <v>15.7864</v>
      </c>
      <c r="D153">
        <v>29.6502</v>
      </c>
      <c r="E153">
        <v>21.6837</v>
      </c>
      <c r="F153">
        <v>0.6521</v>
      </c>
      <c r="G153">
        <v>9.05422</v>
      </c>
      <c r="H153">
        <v>109.5268</v>
      </c>
      <c r="I153" s="1"/>
    </row>
    <row r="154" spans="2:9" ht="12">
      <c r="B154">
        <v>1.013</v>
      </c>
      <c r="C154">
        <v>15.724</v>
      </c>
      <c r="D154">
        <v>29.646</v>
      </c>
      <c r="E154">
        <v>21.694</v>
      </c>
      <c r="F154">
        <v>0.6463</v>
      </c>
      <c r="G154">
        <v>9.04355</v>
      </c>
      <c r="H154">
        <v>109.25805</v>
      </c>
      <c r="I154" s="1"/>
    </row>
    <row r="155" spans="2:9" ht="12">
      <c r="B155">
        <v>1.058</v>
      </c>
      <c r="C155">
        <v>15.6795</v>
      </c>
      <c r="D155">
        <v>29.6812</v>
      </c>
      <c r="E155">
        <v>21.7307</v>
      </c>
      <c r="F155">
        <v>0.6486</v>
      </c>
      <c r="G155">
        <v>9.02178</v>
      </c>
      <c r="H155">
        <v>108.92079</v>
      </c>
      <c r="I155" s="1"/>
    </row>
    <row r="156" spans="2:9" ht="12">
      <c r="B156">
        <v>1.114</v>
      </c>
      <c r="C156">
        <v>15.6504</v>
      </c>
      <c r="D156">
        <v>29.7378</v>
      </c>
      <c r="E156">
        <v>21.7805</v>
      </c>
      <c r="F156">
        <v>0.6626</v>
      </c>
      <c r="G156">
        <v>9.00072</v>
      </c>
      <c r="H156">
        <v>108.64043</v>
      </c>
      <c r="I156" s="1"/>
    </row>
    <row r="157" spans="2:9" ht="12">
      <c r="B157">
        <v>1.166</v>
      </c>
      <c r="C157">
        <v>15.639</v>
      </c>
      <c r="D157">
        <v>29.8397</v>
      </c>
      <c r="E157">
        <v>21.8612</v>
      </c>
      <c r="F157">
        <v>0.6452</v>
      </c>
      <c r="G157">
        <v>8.98483</v>
      </c>
      <c r="H157">
        <v>108.49121</v>
      </c>
      <c r="I157" s="1"/>
    </row>
    <row r="158" spans="2:9" ht="12">
      <c r="B158">
        <v>1.202</v>
      </c>
      <c r="C158">
        <v>15.6324</v>
      </c>
      <c r="D158">
        <v>29.8893</v>
      </c>
      <c r="E158">
        <v>21.9007</v>
      </c>
      <c r="F158">
        <v>0.6544</v>
      </c>
      <c r="G158">
        <v>8.98286</v>
      </c>
      <c r="H158">
        <v>108.4858</v>
      </c>
      <c r="I158" s="1"/>
    </row>
    <row r="159" spans="2:9" ht="12">
      <c r="B159">
        <v>1.212</v>
      </c>
      <c r="C159">
        <v>15.6435</v>
      </c>
      <c r="D159">
        <v>29.9142</v>
      </c>
      <c r="E159">
        <v>21.9175</v>
      </c>
      <c r="F159">
        <v>0.6556</v>
      </c>
      <c r="G159">
        <v>8.98824</v>
      </c>
      <c r="H159">
        <v>108.59142</v>
      </c>
      <c r="I159" s="1"/>
    </row>
    <row r="160" spans="2:9" ht="12">
      <c r="B160">
        <v>1.2</v>
      </c>
      <c r="C160">
        <v>15.7659</v>
      </c>
      <c r="D160">
        <v>29.8208</v>
      </c>
      <c r="E160">
        <v>21.8191</v>
      </c>
      <c r="F160">
        <v>0.6521</v>
      </c>
      <c r="G160">
        <v>8.99177</v>
      </c>
      <c r="H160">
        <v>108.83969</v>
      </c>
      <c r="I160" s="1"/>
    </row>
    <row r="161" spans="2:9" ht="12">
      <c r="B161">
        <v>1.166</v>
      </c>
      <c r="C161">
        <v>15.9571</v>
      </c>
      <c r="D161">
        <v>29.6707</v>
      </c>
      <c r="E161">
        <v>21.6622</v>
      </c>
      <c r="F161">
        <v>0.6544</v>
      </c>
      <c r="G161">
        <v>8.98971</v>
      </c>
      <c r="H161">
        <v>109.13284</v>
      </c>
      <c r="I161" s="1"/>
    </row>
    <row r="162" spans="2:9" ht="12">
      <c r="B162">
        <v>1.114</v>
      </c>
      <c r="C162">
        <v>16.0631</v>
      </c>
      <c r="D162">
        <v>29.5582</v>
      </c>
      <c r="E162">
        <v>21.5526</v>
      </c>
      <c r="F162">
        <v>0.6405</v>
      </c>
      <c r="G162">
        <v>8.99211</v>
      </c>
      <c r="H162">
        <v>109.31886</v>
      </c>
      <c r="I162" s="1"/>
    </row>
    <row r="163" spans="2:9" ht="12">
      <c r="B163">
        <v>1.056</v>
      </c>
      <c r="C163">
        <v>16.1023</v>
      </c>
      <c r="D163">
        <v>29.4769</v>
      </c>
      <c r="E163">
        <v>21.4816</v>
      </c>
      <c r="F163">
        <v>0.6533</v>
      </c>
      <c r="G163">
        <v>9.00029</v>
      </c>
      <c r="H163">
        <v>109.45011</v>
      </c>
      <c r="I163" s="1"/>
    </row>
    <row r="164" spans="2:9" ht="12">
      <c r="B164">
        <v>1.008</v>
      </c>
      <c r="C164">
        <v>16.1113</v>
      </c>
      <c r="D164">
        <v>29.4551</v>
      </c>
      <c r="E164">
        <v>21.4629</v>
      </c>
      <c r="F164">
        <v>0.6452</v>
      </c>
      <c r="G164">
        <v>8.9924</v>
      </c>
      <c r="H164">
        <v>109.35929</v>
      </c>
      <c r="I164" s="1"/>
    </row>
    <row r="165" spans="2:9" ht="12">
      <c r="B165">
        <v>0.984</v>
      </c>
      <c r="C165">
        <v>16.0581</v>
      </c>
      <c r="D165">
        <v>29.4814</v>
      </c>
      <c r="E165">
        <v>21.4948</v>
      </c>
      <c r="F165">
        <v>0.6626</v>
      </c>
      <c r="G165">
        <v>8.96341</v>
      </c>
      <c r="H165">
        <v>108.90823</v>
      </c>
      <c r="I165" s="1"/>
    </row>
    <row r="166" spans="2:9" ht="12">
      <c r="B166">
        <v>0.993</v>
      </c>
      <c r="C166">
        <v>15.9427</v>
      </c>
      <c r="D166">
        <v>29.5135</v>
      </c>
      <c r="E166">
        <v>21.5447</v>
      </c>
      <c r="F166">
        <v>0.6452</v>
      </c>
      <c r="G166">
        <v>8.86697</v>
      </c>
      <c r="H166">
        <v>107.50895</v>
      </c>
      <c r="I166" s="1"/>
    </row>
    <row r="167" spans="2:9" ht="12">
      <c r="B167">
        <v>1.04</v>
      </c>
      <c r="C167">
        <v>15.8247</v>
      </c>
      <c r="D167">
        <v>29.5581</v>
      </c>
      <c r="E167">
        <v>21.6047</v>
      </c>
      <c r="F167">
        <v>0.6521</v>
      </c>
      <c r="G167">
        <v>8.81449</v>
      </c>
      <c r="H167">
        <v>106.64909</v>
      </c>
      <c r="I167" s="1"/>
    </row>
    <row r="168" spans="2:9" ht="12">
      <c r="B168">
        <v>1.104</v>
      </c>
      <c r="C168">
        <v>15.737</v>
      </c>
      <c r="D168">
        <v>29.6216</v>
      </c>
      <c r="E168">
        <v>21.6725</v>
      </c>
      <c r="F168">
        <v>0.6336</v>
      </c>
      <c r="G168">
        <v>8.78675</v>
      </c>
      <c r="H168">
        <v>106.16738</v>
      </c>
      <c r="I168" s="1"/>
    </row>
    <row r="169" spans="2:9" ht="12">
      <c r="B169">
        <v>1.169</v>
      </c>
      <c r="C169">
        <v>15.6814</v>
      </c>
      <c r="D169">
        <v>29.7304</v>
      </c>
      <c r="E169">
        <v>21.7681</v>
      </c>
      <c r="F169">
        <v>0.644</v>
      </c>
      <c r="G169">
        <v>8.74164</v>
      </c>
      <c r="H169">
        <v>105.57441</v>
      </c>
      <c r="I169" s="1"/>
    </row>
    <row r="170" spans="2:9" ht="12">
      <c r="B170">
        <v>1.208</v>
      </c>
      <c r="C170">
        <v>15.6563</v>
      </c>
      <c r="D170">
        <v>29.8356</v>
      </c>
      <c r="E170">
        <v>21.8543</v>
      </c>
      <c r="F170">
        <v>0.651</v>
      </c>
      <c r="G170">
        <v>8.64342</v>
      </c>
      <c r="H170">
        <v>104.40247</v>
      </c>
      <c r="I170" s="1"/>
    </row>
    <row r="171" spans="2:9" ht="12">
      <c r="B171">
        <v>1.214</v>
      </c>
      <c r="C171">
        <v>15.6428</v>
      </c>
      <c r="D171">
        <v>29.9002</v>
      </c>
      <c r="E171">
        <v>21.9069</v>
      </c>
      <c r="F171">
        <v>0.6417</v>
      </c>
      <c r="G171">
        <v>8.54015</v>
      </c>
      <c r="H171">
        <v>103.16757</v>
      </c>
      <c r="I171" s="1"/>
    </row>
    <row r="172" spans="2:9" ht="12">
      <c r="B172">
        <v>1.19</v>
      </c>
      <c r="C172">
        <v>15.7553</v>
      </c>
      <c r="D172">
        <v>29.8129</v>
      </c>
      <c r="E172">
        <v>21.8154</v>
      </c>
      <c r="F172">
        <v>0.6394</v>
      </c>
      <c r="G172">
        <v>8.42828</v>
      </c>
      <c r="H172">
        <v>101.9923</v>
      </c>
      <c r="I172" s="1"/>
    </row>
    <row r="173" spans="2:9" ht="12">
      <c r="B173">
        <v>1.144</v>
      </c>
      <c r="C173">
        <v>15.9617</v>
      </c>
      <c r="D173">
        <v>29.6292</v>
      </c>
      <c r="E173">
        <v>21.6294</v>
      </c>
      <c r="F173">
        <v>0.6486</v>
      </c>
      <c r="G173">
        <v>8.33396</v>
      </c>
      <c r="H173">
        <v>101.15592</v>
      </c>
      <c r="I173" s="1"/>
    </row>
    <row r="174" spans="2:9" ht="12">
      <c r="B174">
        <v>1.091</v>
      </c>
      <c r="C174">
        <v>16.1214</v>
      </c>
      <c r="D174">
        <v>29.4461</v>
      </c>
      <c r="E174">
        <v>21.4538</v>
      </c>
      <c r="F174">
        <v>0.6544</v>
      </c>
      <c r="G174">
        <v>8.27575</v>
      </c>
      <c r="H174">
        <v>100.65858</v>
      </c>
      <c r="I174" s="1"/>
    </row>
    <row r="175" spans="2:9" ht="12">
      <c r="B175">
        <v>1.05</v>
      </c>
      <c r="C175">
        <v>16.1924</v>
      </c>
      <c r="D175">
        <v>29.3607</v>
      </c>
      <c r="E175">
        <v>21.3727</v>
      </c>
      <c r="F175">
        <v>0.651</v>
      </c>
      <c r="G175">
        <v>8.23273</v>
      </c>
      <c r="H175">
        <v>100.22538</v>
      </c>
      <c r="I175" s="1"/>
    </row>
    <row r="176" spans="2:9" ht="12">
      <c r="B176">
        <v>1.03</v>
      </c>
      <c r="C176">
        <v>16.1582</v>
      </c>
      <c r="D176">
        <v>29.391</v>
      </c>
      <c r="E176">
        <v>21.4034</v>
      </c>
      <c r="F176">
        <v>0.6591</v>
      </c>
      <c r="G176">
        <v>8.19374</v>
      </c>
      <c r="H176">
        <v>99.70104</v>
      </c>
      <c r="I176" s="1"/>
    </row>
    <row r="177" spans="2:9" ht="12">
      <c r="B177">
        <v>1.034</v>
      </c>
      <c r="C177">
        <v>16.0154</v>
      </c>
      <c r="D177">
        <v>29.4693</v>
      </c>
      <c r="E177">
        <v>21.4949</v>
      </c>
      <c r="F177">
        <v>0.6556</v>
      </c>
      <c r="G177">
        <v>8.15031</v>
      </c>
      <c r="H177">
        <v>98.93704</v>
      </c>
      <c r="I177" s="1"/>
    </row>
    <row r="178" spans="2:9" ht="12">
      <c r="B178">
        <v>1.061</v>
      </c>
      <c r="C178">
        <v>15.8764</v>
      </c>
      <c r="D178">
        <v>29.5556</v>
      </c>
      <c r="E178">
        <v>21.5915</v>
      </c>
      <c r="F178">
        <v>0.6544</v>
      </c>
      <c r="G178">
        <v>8.08351</v>
      </c>
      <c r="H178">
        <v>97.90473</v>
      </c>
      <c r="I178" s="1"/>
    </row>
    <row r="179" spans="2:9" ht="12">
      <c r="B179">
        <v>1.1</v>
      </c>
      <c r="C179">
        <v>15.783</v>
      </c>
      <c r="D179">
        <v>29.6479</v>
      </c>
      <c r="E179">
        <v>21.6827</v>
      </c>
      <c r="F179">
        <v>0.6498</v>
      </c>
      <c r="G179">
        <v>7.98952</v>
      </c>
      <c r="H179">
        <v>96.63944</v>
      </c>
      <c r="I179" s="1"/>
    </row>
    <row r="180" spans="2:9" ht="12">
      <c r="B180">
        <v>1.136</v>
      </c>
      <c r="C180">
        <v>15.7372</v>
      </c>
      <c r="D180">
        <v>29.7386</v>
      </c>
      <c r="E180">
        <v>21.7622</v>
      </c>
      <c r="F180">
        <v>0.6591</v>
      </c>
      <c r="G180">
        <v>7.8671</v>
      </c>
      <c r="H180">
        <v>95.12378</v>
      </c>
      <c r="I180" s="1"/>
    </row>
    <row r="181" spans="2:9" ht="12">
      <c r="B181">
        <v>1.158</v>
      </c>
      <c r="C181">
        <v>15.7126</v>
      </c>
      <c r="D181">
        <v>29.7911</v>
      </c>
      <c r="E181">
        <v>21.8079</v>
      </c>
      <c r="F181">
        <v>0.6556</v>
      </c>
      <c r="G181">
        <v>7.73945</v>
      </c>
      <c r="H181">
        <v>93.56394</v>
      </c>
      <c r="I181" s="1"/>
    </row>
    <row r="182" spans="2:9" ht="12">
      <c r="B182">
        <v>1.161</v>
      </c>
      <c r="C182">
        <v>15.6977</v>
      </c>
      <c r="D182">
        <v>29.8264</v>
      </c>
      <c r="E182">
        <v>21.8383</v>
      </c>
      <c r="F182">
        <v>0.651</v>
      </c>
      <c r="G182">
        <v>7.61524</v>
      </c>
      <c r="H182">
        <v>92.05463</v>
      </c>
      <c r="I182" s="1"/>
    </row>
    <row r="183" spans="2:9" ht="12">
      <c r="B183">
        <v>1.151</v>
      </c>
      <c r="C183">
        <v>15.7761</v>
      </c>
      <c r="D183">
        <v>29.771</v>
      </c>
      <c r="E183">
        <v>21.7787</v>
      </c>
      <c r="F183">
        <v>0.6428</v>
      </c>
      <c r="G183">
        <v>7.48209</v>
      </c>
      <c r="H183">
        <v>90.55705</v>
      </c>
      <c r="I183" s="1"/>
    </row>
    <row r="184" spans="2:9" ht="12">
      <c r="B184">
        <v>1.126</v>
      </c>
      <c r="C184">
        <v>15.9234</v>
      </c>
      <c r="D184">
        <v>29.6497</v>
      </c>
      <c r="E184">
        <v>21.6534</v>
      </c>
      <c r="F184">
        <v>0.6428</v>
      </c>
      <c r="G184">
        <v>7.36352</v>
      </c>
      <c r="H184">
        <v>89.31971</v>
      </c>
      <c r="I184" s="1"/>
    </row>
    <row r="185" spans="2:9" ht="12">
      <c r="B185">
        <v>1.095</v>
      </c>
      <c r="C185">
        <v>16.0317</v>
      </c>
      <c r="D185">
        <v>29.5317</v>
      </c>
      <c r="E185">
        <v>21.5392</v>
      </c>
      <c r="F185">
        <v>0.6533</v>
      </c>
      <c r="G185">
        <v>7.2646</v>
      </c>
      <c r="H185">
        <v>88.24753</v>
      </c>
      <c r="I185" s="1"/>
    </row>
    <row r="186" spans="2:9" ht="12">
      <c r="B186">
        <v>1.072</v>
      </c>
      <c r="C186">
        <v>16.0728</v>
      </c>
      <c r="D186">
        <v>29.4512</v>
      </c>
      <c r="E186">
        <v>21.4684</v>
      </c>
      <c r="F186">
        <v>0.6486</v>
      </c>
      <c r="G186">
        <v>7.18222</v>
      </c>
      <c r="H186">
        <v>87.27574</v>
      </c>
      <c r="I186" s="1"/>
    </row>
    <row r="187" spans="2:9" ht="12">
      <c r="B187">
        <v>1.068</v>
      </c>
      <c r="C187">
        <v>16.0758</v>
      </c>
      <c r="D187">
        <v>29.437</v>
      </c>
      <c r="E187">
        <v>21.4568</v>
      </c>
      <c r="F187">
        <v>0.644</v>
      </c>
      <c r="G187">
        <v>7.10368</v>
      </c>
      <c r="H187">
        <v>86.31923</v>
      </c>
      <c r="I187" s="1"/>
    </row>
    <row r="188" spans="2:9" ht="12">
      <c r="B188">
        <v>1.084</v>
      </c>
      <c r="C188">
        <v>16.0054</v>
      </c>
      <c r="D188">
        <v>29.4764</v>
      </c>
      <c r="E188">
        <v>21.5025</v>
      </c>
      <c r="F188">
        <v>0.6614</v>
      </c>
      <c r="G188">
        <v>7.04042</v>
      </c>
      <c r="H188">
        <v>85.45059</v>
      </c>
      <c r="I188" s="1"/>
    </row>
    <row r="189" spans="2:9" ht="12">
      <c r="B189">
        <v>1.11</v>
      </c>
      <c r="C189">
        <v>15.8753</v>
      </c>
      <c r="D189">
        <v>29.5609</v>
      </c>
      <c r="E189">
        <v>21.5958</v>
      </c>
      <c r="F189">
        <v>0.6591</v>
      </c>
      <c r="G189">
        <v>6.99124</v>
      </c>
      <c r="H189">
        <v>84.67652</v>
      </c>
      <c r="I189" s="1"/>
    </row>
    <row r="190" spans="2:9" ht="12">
      <c r="B190">
        <v>1.133</v>
      </c>
      <c r="C190">
        <v>15.7716</v>
      </c>
      <c r="D190">
        <v>29.6777</v>
      </c>
      <c r="E190">
        <v>21.708</v>
      </c>
      <c r="F190">
        <v>0.6591</v>
      </c>
      <c r="G190">
        <v>6.93956</v>
      </c>
      <c r="H190">
        <v>83.93541</v>
      </c>
      <c r="I190" s="1"/>
    </row>
    <row r="191" spans="2:9" ht="12">
      <c r="B191">
        <v>1.139</v>
      </c>
      <c r="C191">
        <v>15.7279</v>
      </c>
      <c r="D191">
        <v>29.7561</v>
      </c>
      <c r="E191">
        <v>21.7777</v>
      </c>
      <c r="F191">
        <v>0.644</v>
      </c>
      <c r="G191">
        <v>6.87569</v>
      </c>
      <c r="H191">
        <v>83.12968</v>
      </c>
      <c r="I191" s="1"/>
    </row>
    <row r="192" spans="2:9" ht="12">
      <c r="B192">
        <v>1.132</v>
      </c>
      <c r="C192">
        <v>15.6834</v>
      </c>
      <c r="D192">
        <v>29.4613</v>
      </c>
      <c r="E192">
        <v>21.561</v>
      </c>
      <c r="F192">
        <v>0.644</v>
      </c>
      <c r="G192">
        <v>6.79993</v>
      </c>
      <c r="H192">
        <v>81.99265</v>
      </c>
      <c r="I192" s="1"/>
    </row>
    <row r="193" spans="2:9" ht="12">
      <c r="B193">
        <v>1.113</v>
      </c>
      <c r="C193">
        <v>15.5788</v>
      </c>
      <c r="D193">
        <v>29.5174</v>
      </c>
      <c r="E193">
        <v>21.6266</v>
      </c>
      <c r="F193">
        <v>0.644</v>
      </c>
      <c r="G193">
        <v>6.72347</v>
      </c>
      <c r="H193">
        <v>80.92791</v>
      </c>
      <c r="I193" s="1"/>
    </row>
    <row r="194" spans="2:9" ht="12">
      <c r="B194">
        <v>1.092</v>
      </c>
      <c r="C194">
        <v>15.467</v>
      </c>
      <c r="D194">
        <v>29.6173</v>
      </c>
      <c r="E194">
        <v>21.7274</v>
      </c>
      <c r="F194">
        <v>0.6475</v>
      </c>
      <c r="G194">
        <v>6.84366</v>
      </c>
      <c r="H194">
        <v>82.23911</v>
      </c>
      <c r="I194" s="1"/>
    </row>
    <row r="195" spans="2:9" ht="12">
      <c r="B195">
        <v>1.077</v>
      </c>
      <c r="C195">
        <v>15.3851</v>
      </c>
      <c r="D195">
        <v>29.7158</v>
      </c>
      <c r="E195">
        <v>21.8206</v>
      </c>
      <c r="F195">
        <v>0.6602</v>
      </c>
      <c r="G195">
        <v>7.14904</v>
      </c>
      <c r="H195">
        <v>85.81845</v>
      </c>
      <c r="I195" s="1"/>
    </row>
    <row r="196" spans="2:9" ht="12">
      <c r="B196">
        <v>1.077</v>
      </c>
      <c r="C196">
        <v>15.3479</v>
      </c>
      <c r="D196">
        <v>29.7857</v>
      </c>
      <c r="E196">
        <v>21.8823</v>
      </c>
      <c r="F196">
        <v>0.6498</v>
      </c>
      <c r="G196">
        <v>7.50316</v>
      </c>
      <c r="H196">
        <v>90.03998</v>
      </c>
      <c r="I196" s="1"/>
    </row>
    <row r="197" spans="2:9" ht="12">
      <c r="B197">
        <v>1.084</v>
      </c>
      <c r="C197">
        <v>15.3337</v>
      </c>
      <c r="D197">
        <v>29.8206</v>
      </c>
      <c r="E197">
        <v>21.9121</v>
      </c>
      <c r="F197">
        <v>0.6463</v>
      </c>
      <c r="G197">
        <v>7.80841</v>
      </c>
      <c r="H197">
        <v>93.69613</v>
      </c>
      <c r="I197" s="1"/>
    </row>
    <row r="198" spans="2:9" ht="12">
      <c r="B198">
        <v>1.098</v>
      </c>
      <c r="C198">
        <v>15.3299</v>
      </c>
      <c r="D198">
        <v>29.827</v>
      </c>
      <c r="E198">
        <v>21.9179</v>
      </c>
      <c r="F198">
        <v>0.6533</v>
      </c>
      <c r="G198">
        <v>8.01987</v>
      </c>
      <c r="H198">
        <v>96.22987</v>
      </c>
      <c r="I198" s="1"/>
    </row>
    <row r="199" spans="2:9" ht="12">
      <c r="B199">
        <v>1.114</v>
      </c>
      <c r="C199">
        <v>15.3281</v>
      </c>
      <c r="D199">
        <v>29.8416</v>
      </c>
      <c r="E199">
        <v>21.9295</v>
      </c>
      <c r="F199">
        <v>0.6544</v>
      </c>
      <c r="G199">
        <v>8.14232</v>
      </c>
      <c r="H199">
        <v>97.70433</v>
      </c>
      <c r="I199" s="1"/>
    </row>
    <row r="200" spans="2:9" ht="12">
      <c r="B200">
        <v>1.127</v>
      </c>
      <c r="C200">
        <v>15.3288</v>
      </c>
      <c r="D200">
        <v>29.8857</v>
      </c>
      <c r="E200">
        <v>21.9632</v>
      </c>
      <c r="F200">
        <v>0.6417</v>
      </c>
      <c r="G200">
        <v>8.19559</v>
      </c>
      <c r="H200">
        <v>98.37147</v>
      </c>
      <c r="I200" s="1"/>
    </row>
    <row r="201" spans="2:9" ht="12">
      <c r="B201">
        <v>1.147</v>
      </c>
      <c r="C201">
        <v>15.3317</v>
      </c>
      <c r="D201">
        <v>29.889</v>
      </c>
      <c r="E201">
        <v>21.9651</v>
      </c>
      <c r="F201">
        <v>0.6475</v>
      </c>
      <c r="G201">
        <v>8.19562</v>
      </c>
      <c r="H201">
        <v>98.37953</v>
      </c>
      <c r="I201" s="1"/>
    </row>
    <row r="202" spans="2:9" ht="12">
      <c r="B202">
        <v>1.16</v>
      </c>
      <c r="C202">
        <v>15.3328</v>
      </c>
      <c r="D202">
        <v>29.8704</v>
      </c>
      <c r="E202">
        <v>21.9506</v>
      </c>
      <c r="F202">
        <v>0.6475</v>
      </c>
      <c r="G202">
        <v>8.16388</v>
      </c>
      <c r="H202">
        <v>97.98963</v>
      </c>
      <c r="I202" s="1"/>
    </row>
    <row r="203" spans="2:9" ht="12">
      <c r="B203">
        <v>1.163</v>
      </c>
      <c r="C203">
        <v>15.333</v>
      </c>
      <c r="D203">
        <v>29.8951</v>
      </c>
      <c r="E203">
        <v>21.9696</v>
      </c>
      <c r="F203">
        <v>0.6452</v>
      </c>
      <c r="G203">
        <v>8.10357</v>
      </c>
      <c r="H203">
        <v>97.28084</v>
      </c>
      <c r="I203" s="1"/>
    </row>
    <row r="204" spans="2:9" ht="12">
      <c r="B204">
        <v>1.15</v>
      </c>
      <c r="C204">
        <v>15.3375</v>
      </c>
      <c r="D204">
        <v>29.9225</v>
      </c>
      <c r="E204">
        <v>21.9896</v>
      </c>
      <c r="F204">
        <v>0.6428</v>
      </c>
      <c r="G204">
        <v>8.03343</v>
      </c>
      <c r="H204">
        <v>96.46375</v>
      </c>
      <c r="I204" s="1"/>
    </row>
    <row r="205" spans="2:9" ht="12">
      <c r="B205">
        <v>1.128</v>
      </c>
      <c r="C205">
        <v>15.3393</v>
      </c>
      <c r="D205">
        <v>29.9092</v>
      </c>
      <c r="E205">
        <v>21.979</v>
      </c>
      <c r="F205">
        <v>0.6475</v>
      </c>
      <c r="G205">
        <v>7.9511</v>
      </c>
      <c r="H205">
        <v>95.4708</v>
      </c>
      <c r="I205" s="1"/>
    </row>
    <row r="206" spans="2:9" ht="12">
      <c r="B206">
        <v>1.102</v>
      </c>
      <c r="C206">
        <v>15.3367</v>
      </c>
      <c r="D206">
        <v>29.928</v>
      </c>
      <c r="E206">
        <v>21.9941</v>
      </c>
      <c r="F206">
        <v>0.6544</v>
      </c>
      <c r="G206">
        <v>7.8658</v>
      </c>
      <c r="H206">
        <v>94.45254</v>
      </c>
      <c r="I206" s="1"/>
    </row>
    <row r="207" spans="2:9" ht="12">
      <c r="B207">
        <v>1.085</v>
      </c>
      <c r="C207">
        <v>15.3351</v>
      </c>
      <c r="D207">
        <v>29.9138</v>
      </c>
      <c r="E207">
        <v>21.9835</v>
      </c>
      <c r="F207">
        <v>0.6452</v>
      </c>
      <c r="G207">
        <v>7.77126</v>
      </c>
      <c r="H207">
        <v>93.30609</v>
      </c>
      <c r="I207" s="1"/>
    </row>
    <row r="208" spans="2:9" ht="12">
      <c r="B208">
        <v>1.083</v>
      </c>
      <c r="C208">
        <v>15.3337</v>
      </c>
      <c r="D208">
        <v>29.8929</v>
      </c>
      <c r="E208">
        <v>21.9677</v>
      </c>
      <c r="F208">
        <v>0.6417</v>
      </c>
      <c r="G208">
        <v>7.68152</v>
      </c>
      <c r="H208">
        <v>92.2142</v>
      </c>
      <c r="I208" s="1"/>
    </row>
    <row r="209" spans="2:9" ht="12">
      <c r="B209">
        <v>1.101</v>
      </c>
      <c r="C209">
        <v>15.3303</v>
      </c>
      <c r="D209">
        <v>29.9365</v>
      </c>
      <c r="E209">
        <v>22.0019</v>
      </c>
      <c r="F209">
        <v>0.6417</v>
      </c>
      <c r="G209">
        <v>7.58515</v>
      </c>
      <c r="H209">
        <v>91.0754</v>
      </c>
      <c r="I209" s="1"/>
    </row>
    <row r="210" spans="2:9" ht="12">
      <c r="B210">
        <v>1.12</v>
      </c>
      <c r="C210">
        <v>15.334</v>
      </c>
      <c r="D210">
        <v>29.9534</v>
      </c>
      <c r="E210">
        <v>22.0141</v>
      </c>
      <c r="F210">
        <v>0.644</v>
      </c>
      <c r="G210">
        <v>7.49604</v>
      </c>
      <c r="H210">
        <v>90.02147</v>
      </c>
      <c r="I210" s="1"/>
    </row>
    <row r="211" spans="2:9" ht="12">
      <c r="B211">
        <v>1.138</v>
      </c>
      <c r="C211">
        <v>15.3356</v>
      </c>
      <c r="D211">
        <v>29.9433</v>
      </c>
      <c r="E211">
        <v>22.0061</v>
      </c>
      <c r="F211">
        <v>0.6498</v>
      </c>
      <c r="G211">
        <v>7.4097</v>
      </c>
      <c r="H211">
        <v>88.98208</v>
      </c>
      <c r="I211" s="1"/>
    </row>
    <row r="212" spans="2:9" ht="12">
      <c r="B212">
        <v>1.147</v>
      </c>
      <c r="C212">
        <v>15.3365</v>
      </c>
      <c r="D212">
        <v>29.9146</v>
      </c>
      <c r="E212">
        <v>21.9838</v>
      </c>
      <c r="F212">
        <v>0.6486</v>
      </c>
      <c r="G212">
        <v>7.32367</v>
      </c>
      <c r="H212">
        <v>87.93506</v>
      </c>
      <c r="I212" s="1"/>
    </row>
    <row r="213" spans="2:9" ht="12">
      <c r="B213">
        <v>1.143</v>
      </c>
      <c r="C213">
        <v>15.3324</v>
      </c>
      <c r="D213">
        <v>29.934</v>
      </c>
      <c r="E213">
        <v>21.9996</v>
      </c>
      <c r="F213">
        <v>0.6521</v>
      </c>
      <c r="G213">
        <v>7.238</v>
      </c>
      <c r="H213">
        <v>86.90952</v>
      </c>
      <c r="I213" s="1"/>
    </row>
    <row r="214" spans="2:9" ht="12">
      <c r="B214">
        <v>1.129</v>
      </c>
      <c r="C214">
        <v>15.3297</v>
      </c>
      <c r="D214">
        <v>29.9776</v>
      </c>
      <c r="E214">
        <v>22.0337</v>
      </c>
      <c r="F214">
        <v>0.6533</v>
      </c>
      <c r="G214">
        <v>7.15294</v>
      </c>
      <c r="H214">
        <v>85.90625</v>
      </c>
      <c r="I214" s="1"/>
    </row>
    <row r="215" spans="2:9" ht="12">
      <c r="B215">
        <v>1.112</v>
      </c>
      <c r="C215">
        <v>15.3303</v>
      </c>
      <c r="D215">
        <v>29.9193</v>
      </c>
      <c r="E215">
        <v>21.9887</v>
      </c>
      <c r="F215">
        <v>0.6475</v>
      </c>
      <c r="G215">
        <v>7.07412</v>
      </c>
      <c r="H215">
        <v>84.93054</v>
      </c>
      <c r="I215" s="1"/>
    </row>
    <row r="216" spans="2:9" ht="12">
      <c r="B216">
        <v>1.094</v>
      </c>
      <c r="C216">
        <v>15.3219</v>
      </c>
      <c r="D216">
        <v>29.9121</v>
      </c>
      <c r="E216">
        <v>21.985</v>
      </c>
      <c r="F216">
        <v>0.6544</v>
      </c>
      <c r="G216">
        <v>6.99899</v>
      </c>
      <c r="H216">
        <v>84.01056</v>
      </c>
      <c r="I216" s="1"/>
    </row>
    <row r="217" spans="2:9" ht="12">
      <c r="B217">
        <v>1.086</v>
      </c>
      <c r="C217">
        <v>15.3108</v>
      </c>
      <c r="D217">
        <v>29.9544</v>
      </c>
      <c r="E217">
        <v>22.0199</v>
      </c>
      <c r="F217">
        <v>0.6475</v>
      </c>
      <c r="G217">
        <v>6.93321</v>
      </c>
      <c r="H217">
        <v>83.22377</v>
      </c>
      <c r="I217" s="1"/>
    </row>
    <row r="218" spans="2:9" ht="12">
      <c r="B218">
        <v>1.091</v>
      </c>
      <c r="C218">
        <v>15.3076</v>
      </c>
      <c r="D218">
        <v>29.9393</v>
      </c>
      <c r="E218">
        <v>22.009</v>
      </c>
      <c r="F218">
        <v>0.6475</v>
      </c>
      <c r="G218">
        <v>6.88406</v>
      </c>
      <c r="H218">
        <v>82.62084</v>
      </c>
      <c r="I218" s="1"/>
    </row>
    <row r="219" spans="2:9" ht="12">
      <c r="B219">
        <v>1.105</v>
      </c>
      <c r="C219">
        <v>15.2984</v>
      </c>
      <c r="D219">
        <v>29.9681</v>
      </c>
      <c r="E219">
        <v>22.0331</v>
      </c>
      <c r="F219">
        <v>0.6544</v>
      </c>
      <c r="G219">
        <v>6.84208</v>
      </c>
      <c r="H219">
        <v>82.1161</v>
      </c>
      <c r="I219" s="1"/>
    </row>
    <row r="220" spans="2:9" ht="12">
      <c r="B220">
        <v>1.125</v>
      </c>
      <c r="C220">
        <v>15.2908</v>
      </c>
      <c r="D220">
        <v>30.0011</v>
      </c>
      <c r="E220">
        <v>22.0601</v>
      </c>
      <c r="F220">
        <v>0.651</v>
      </c>
      <c r="G220">
        <v>6.8026</v>
      </c>
      <c r="H220">
        <v>81.64621</v>
      </c>
      <c r="I220" s="1"/>
    </row>
    <row r="221" spans="2:9" ht="12">
      <c r="B221">
        <v>1.139</v>
      </c>
      <c r="C221">
        <v>15.2869</v>
      </c>
      <c r="D221">
        <v>29.9429</v>
      </c>
      <c r="E221">
        <v>22.0162</v>
      </c>
      <c r="F221">
        <v>0.6579</v>
      </c>
      <c r="G221">
        <v>6.76806</v>
      </c>
      <c r="H221">
        <v>81.19643</v>
      </c>
      <c r="I221" s="1"/>
    </row>
    <row r="222" spans="2:9" ht="12">
      <c r="B222">
        <v>1.141</v>
      </c>
      <c r="C222">
        <v>15.2816</v>
      </c>
      <c r="D222">
        <v>29.9421</v>
      </c>
      <c r="E222">
        <v>22.0167</v>
      </c>
      <c r="F222">
        <v>0.651</v>
      </c>
      <c r="G222">
        <v>6.72182</v>
      </c>
      <c r="H222">
        <v>80.63277</v>
      </c>
      <c r="I222" s="1"/>
    </row>
    <row r="223" spans="2:9" ht="12">
      <c r="B223">
        <v>1.13</v>
      </c>
      <c r="C223">
        <v>15.2834</v>
      </c>
      <c r="D223">
        <v>30.014</v>
      </c>
      <c r="E223">
        <v>22.0716</v>
      </c>
      <c r="F223">
        <v>0.6417</v>
      </c>
      <c r="G223">
        <v>6.68098</v>
      </c>
      <c r="H223">
        <v>80.18089</v>
      </c>
      <c r="I223" s="1"/>
    </row>
    <row r="224" spans="2:9" ht="12">
      <c r="B224">
        <v>1.113</v>
      </c>
      <c r="C224">
        <v>15.2871</v>
      </c>
      <c r="D224">
        <v>29.9834</v>
      </c>
      <c r="E224">
        <v>22.0472</v>
      </c>
      <c r="F224">
        <v>0.6336</v>
      </c>
      <c r="G224">
        <v>6.64615</v>
      </c>
      <c r="H224">
        <v>79.75385</v>
      </c>
      <c r="I224" s="1"/>
    </row>
    <row r="225" spans="2:9" ht="12">
      <c r="B225">
        <v>1.097</v>
      </c>
      <c r="C225">
        <v>15.2844</v>
      </c>
      <c r="D225">
        <v>29.9377</v>
      </c>
      <c r="E225">
        <v>22.0126</v>
      </c>
      <c r="F225">
        <v>0.651</v>
      </c>
      <c r="G225">
        <v>6.61497</v>
      </c>
      <c r="H225">
        <v>79.35329</v>
      </c>
      <c r="I225" s="1"/>
    </row>
    <row r="226" spans="2:9" ht="12">
      <c r="B226">
        <v>1.093</v>
      </c>
      <c r="C226">
        <v>15.2859</v>
      </c>
      <c r="D226">
        <v>29.9401</v>
      </c>
      <c r="E226">
        <v>22.0142</v>
      </c>
      <c r="F226">
        <v>0.6394</v>
      </c>
      <c r="G226">
        <v>6.58154</v>
      </c>
      <c r="H226">
        <v>78.9558</v>
      </c>
      <c r="I226" s="1"/>
    </row>
    <row r="227" spans="2:9" ht="12">
      <c r="B227">
        <v>1.096</v>
      </c>
      <c r="C227">
        <v>15.3006</v>
      </c>
      <c r="D227">
        <v>29.9516</v>
      </c>
      <c r="E227">
        <v>22.0199</v>
      </c>
      <c r="F227">
        <v>0.6428</v>
      </c>
      <c r="G227">
        <v>6.5523</v>
      </c>
      <c r="H227">
        <v>78.63391</v>
      </c>
      <c r="I227" s="1"/>
    </row>
    <row r="228" spans="2:9" ht="12">
      <c r="B228">
        <v>1.108</v>
      </c>
      <c r="C228">
        <v>15.316</v>
      </c>
      <c r="D228">
        <v>29.9126</v>
      </c>
      <c r="E228">
        <v>21.9866</v>
      </c>
      <c r="F228">
        <v>0.6417</v>
      </c>
      <c r="G228">
        <v>6.52892</v>
      </c>
      <c r="H228">
        <v>78.35913</v>
      </c>
      <c r="I228" s="1"/>
    </row>
    <row r="229" spans="2:9" ht="12">
      <c r="B229">
        <v>1.125</v>
      </c>
      <c r="C229">
        <v>15.323</v>
      </c>
      <c r="D229">
        <v>29.9</v>
      </c>
      <c r="E229">
        <v>21.9755</v>
      </c>
      <c r="F229">
        <v>0.6475</v>
      </c>
      <c r="G229">
        <v>6.51294</v>
      </c>
      <c r="H229">
        <v>78.17238</v>
      </c>
      <c r="I229" s="1"/>
    </row>
    <row r="230" spans="2:9" ht="12">
      <c r="B230">
        <v>1.146</v>
      </c>
      <c r="C230">
        <v>15.327</v>
      </c>
      <c r="D230">
        <v>29.9064</v>
      </c>
      <c r="E230">
        <v>21.9795</v>
      </c>
      <c r="F230">
        <v>0.6452</v>
      </c>
      <c r="G230">
        <v>6.49576</v>
      </c>
      <c r="H230">
        <v>77.97543</v>
      </c>
      <c r="I230" s="1"/>
    </row>
    <row r="231" spans="2:9" ht="12">
      <c r="B231">
        <v>1.165</v>
      </c>
      <c r="C231">
        <v>15.3316</v>
      </c>
      <c r="D231">
        <v>29.9425</v>
      </c>
      <c r="E231">
        <v>22.0063</v>
      </c>
      <c r="F231">
        <v>0.6463</v>
      </c>
      <c r="G231">
        <v>6.47794</v>
      </c>
      <c r="H231">
        <v>77.78596</v>
      </c>
      <c r="I231" s="1"/>
    </row>
    <row r="232" spans="2:9" ht="12">
      <c r="B232">
        <v>1.171</v>
      </c>
      <c r="C232">
        <v>15.3388</v>
      </c>
      <c r="D232">
        <v>29.9533</v>
      </c>
      <c r="E232">
        <v>22.0131</v>
      </c>
      <c r="F232">
        <v>0.6417</v>
      </c>
      <c r="G232">
        <v>6.46451</v>
      </c>
      <c r="H232">
        <v>77.64109</v>
      </c>
      <c r="I232" s="1"/>
    </row>
    <row r="233" spans="2:9" ht="12">
      <c r="B233">
        <v>1.155</v>
      </c>
      <c r="C233">
        <v>15.3453</v>
      </c>
      <c r="D233">
        <v>29.9115</v>
      </c>
      <c r="E233">
        <v>21.9795</v>
      </c>
      <c r="F233">
        <v>0.6533</v>
      </c>
      <c r="G233">
        <v>6.45158</v>
      </c>
      <c r="H233">
        <v>77.47614</v>
      </c>
      <c r="I233" s="1"/>
    </row>
    <row r="234" spans="2:9" ht="12">
      <c r="B234">
        <v>1.13</v>
      </c>
      <c r="C234">
        <v>15.3495</v>
      </c>
      <c r="D234">
        <v>29.8811</v>
      </c>
      <c r="E234">
        <v>21.9553</v>
      </c>
      <c r="F234">
        <v>0.6498</v>
      </c>
      <c r="G234">
        <v>6.43846</v>
      </c>
      <c r="H234">
        <v>77.31085</v>
      </c>
      <c r="I234" s="1"/>
    </row>
    <row r="235" spans="2:9" ht="12">
      <c r="B235">
        <v>1.091</v>
      </c>
      <c r="C235">
        <v>15.3526</v>
      </c>
      <c r="D235">
        <v>29.8936</v>
      </c>
      <c r="E235">
        <v>21.9642</v>
      </c>
      <c r="F235">
        <v>0.6475</v>
      </c>
      <c r="G235">
        <v>6.42625</v>
      </c>
      <c r="H235">
        <v>77.17493</v>
      </c>
      <c r="I235" s="1"/>
    </row>
    <row r="236" spans="2:9" ht="12">
      <c r="B236">
        <v>1.055</v>
      </c>
      <c r="C236">
        <v>15.3576</v>
      </c>
      <c r="D236">
        <v>29.9417</v>
      </c>
      <c r="E236">
        <v>22.0001</v>
      </c>
      <c r="F236">
        <v>0.6486</v>
      </c>
      <c r="G236">
        <v>6.41262</v>
      </c>
      <c r="H236">
        <v>77.04172</v>
      </c>
      <c r="I236" s="1"/>
    </row>
    <row r="237" spans="2:9" ht="12">
      <c r="B237">
        <v>1.037</v>
      </c>
      <c r="C237">
        <v>15.3646</v>
      </c>
      <c r="D237">
        <v>29.9028</v>
      </c>
      <c r="E237">
        <v>21.9687</v>
      </c>
      <c r="F237">
        <v>0.6521</v>
      </c>
      <c r="G237">
        <v>6.40361</v>
      </c>
      <c r="H237">
        <v>76.9262</v>
      </c>
      <c r="I237" s="1"/>
    </row>
    <row r="238" spans="2:9" ht="12">
      <c r="B238">
        <v>1.044</v>
      </c>
      <c r="C238">
        <v>15.3694</v>
      </c>
      <c r="D238">
        <v>29.8763</v>
      </c>
      <c r="E238">
        <v>21.9473</v>
      </c>
      <c r="F238">
        <v>0.6463</v>
      </c>
      <c r="G238">
        <v>6.39401</v>
      </c>
      <c r="H238">
        <v>76.80575</v>
      </c>
      <c r="I238" s="1"/>
    </row>
    <row r="239" spans="2:9" ht="12">
      <c r="B239">
        <v>1.075</v>
      </c>
      <c r="C239">
        <v>15.3727</v>
      </c>
      <c r="D239">
        <v>29.9063</v>
      </c>
      <c r="E239">
        <v>21.9697</v>
      </c>
      <c r="F239">
        <v>0.6498</v>
      </c>
      <c r="G239">
        <v>6.37273</v>
      </c>
      <c r="H239">
        <v>76.56931</v>
      </c>
      <c r="I239" s="1"/>
    </row>
    <row r="240" spans="2:9" ht="12">
      <c r="B240">
        <v>1.129</v>
      </c>
      <c r="C240">
        <v>15.3776</v>
      </c>
      <c r="D240">
        <v>29.8996</v>
      </c>
      <c r="E240">
        <v>21.9635</v>
      </c>
      <c r="F240">
        <v>0.6428</v>
      </c>
      <c r="G240">
        <v>6.35991</v>
      </c>
      <c r="H240">
        <v>76.41973</v>
      </c>
      <c r="I240" s="1"/>
    </row>
    <row r="241" spans="2:9" ht="12">
      <c r="B241">
        <v>1.192</v>
      </c>
      <c r="C241">
        <v>15.3815</v>
      </c>
      <c r="D241">
        <v>29.8659</v>
      </c>
      <c r="E241">
        <v>21.9367</v>
      </c>
      <c r="F241">
        <v>0.6452</v>
      </c>
      <c r="G241">
        <v>6.34334</v>
      </c>
      <c r="H241">
        <v>76.21085</v>
      </c>
      <c r="I241" s="1"/>
    </row>
    <row r="242" spans="2:9" ht="12">
      <c r="B242">
        <v>1.244</v>
      </c>
      <c r="C242">
        <v>15.3823</v>
      </c>
      <c r="D242">
        <v>29.8773</v>
      </c>
      <c r="E242">
        <v>21.9453</v>
      </c>
      <c r="F242">
        <v>0.6498</v>
      </c>
      <c r="G242">
        <v>6.31777</v>
      </c>
      <c r="H242">
        <v>75.91013</v>
      </c>
      <c r="I242" s="1"/>
    </row>
    <row r="243" spans="2:9" ht="12">
      <c r="B243">
        <v>1.267</v>
      </c>
      <c r="C243">
        <v>15.3859</v>
      </c>
      <c r="D243">
        <v>29.8866</v>
      </c>
      <c r="E243">
        <v>21.9517</v>
      </c>
      <c r="F243">
        <v>0.6475</v>
      </c>
      <c r="G243">
        <v>6.29336</v>
      </c>
      <c r="H243">
        <v>75.62668</v>
      </c>
      <c r="I243" s="1"/>
    </row>
    <row r="244" spans="2:9" ht="12">
      <c r="B244">
        <v>1.249</v>
      </c>
      <c r="C244">
        <v>15.392</v>
      </c>
      <c r="D244">
        <v>29.8804</v>
      </c>
      <c r="E244">
        <v>21.9456</v>
      </c>
      <c r="F244">
        <v>0.644</v>
      </c>
      <c r="G244">
        <v>6.2651</v>
      </c>
      <c r="H244">
        <v>75.29368</v>
      </c>
      <c r="I244" s="1"/>
    </row>
    <row r="245" spans="2:9" ht="12">
      <c r="B245">
        <v>1.193</v>
      </c>
      <c r="C245">
        <v>15.3966</v>
      </c>
      <c r="D245">
        <v>29.8712</v>
      </c>
      <c r="E245">
        <v>21.9376</v>
      </c>
      <c r="F245">
        <v>0.6463</v>
      </c>
      <c r="G245">
        <v>6.23548</v>
      </c>
      <c r="H245">
        <v>74.94037</v>
      </c>
      <c r="I245" s="1"/>
    </row>
    <row r="246" spans="2:9" ht="12">
      <c r="B246">
        <v>1.118</v>
      </c>
      <c r="C246">
        <v>15.4003</v>
      </c>
      <c r="D246">
        <v>29.8585</v>
      </c>
      <c r="E246">
        <v>21.9271</v>
      </c>
      <c r="F246">
        <v>0.6463</v>
      </c>
      <c r="G246">
        <v>6.20546</v>
      </c>
      <c r="H246">
        <v>74.57936</v>
      </c>
      <c r="I246" s="1"/>
    </row>
    <row r="247" spans="2:9" ht="12">
      <c r="B247">
        <v>1.043</v>
      </c>
      <c r="C247">
        <v>15.405</v>
      </c>
      <c r="D247">
        <v>29.8541</v>
      </c>
      <c r="E247">
        <v>21.9226</v>
      </c>
      <c r="F247">
        <v>0.644</v>
      </c>
      <c r="G247">
        <v>6.17152</v>
      </c>
      <c r="H247">
        <v>74.17646</v>
      </c>
      <c r="I247" s="1"/>
    </row>
    <row r="248" spans="2:9" ht="12">
      <c r="B248">
        <v>0.996</v>
      </c>
      <c r="C248">
        <v>15.4103</v>
      </c>
      <c r="D248">
        <v>29.8585</v>
      </c>
      <c r="E248">
        <v>21.9249</v>
      </c>
      <c r="F248">
        <v>0.6498</v>
      </c>
      <c r="G248">
        <v>6.13556</v>
      </c>
      <c r="H248">
        <v>73.75415</v>
      </c>
      <c r="I248" s="1"/>
    </row>
    <row r="249" spans="2:9" ht="12">
      <c r="B249">
        <v>0.988</v>
      </c>
      <c r="C249">
        <v>15.4152</v>
      </c>
      <c r="D249">
        <v>29.8563</v>
      </c>
      <c r="E249">
        <v>21.9221</v>
      </c>
      <c r="F249">
        <v>0.6475</v>
      </c>
      <c r="G249">
        <v>6.09993</v>
      </c>
      <c r="H249">
        <v>73.33219</v>
      </c>
      <c r="I249" s="1"/>
    </row>
    <row r="250" spans="2:9" ht="12">
      <c r="B250">
        <v>1.011</v>
      </c>
      <c r="C250">
        <v>15.42</v>
      </c>
      <c r="D250">
        <v>29.8331</v>
      </c>
      <c r="E250">
        <v>21.9033</v>
      </c>
      <c r="F250">
        <v>0.6394</v>
      </c>
      <c r="G250">
        <v>6.0678</v>
      </c>
      <c r="H250">
        <v>72.94263</v>
      </c>
      <c r="I250" s="1"/>
    </row>
    <row r="251" spans="2:9" ht="12">
      <c r="B251">
        <v>1.063</v>
      </c>
      <c r="C251">
        <v>15.4219</v>
      </c>
      <c r="D251">
        <v>29.8359</v>
      </c>
      <c r="E251">
        <v>21.905</v>
      </c>
      <c r="F251">
        <v>0.6463</v>
      </c>
      <c r="G251">
        <v>6.03116</v>
      </c>
      <c r="H251">
        <v>72.50612</v>
      </c>
      <c r="I251" s="1"/>
    </row>
    <row r="252" spans="2:9" ht="12">
      <c r="B252">
        <v>1.126</v>
      </c>
      <c r="C252">
        <v>15.4234</v>
      </c>
      <c r="D252">
        <v>29.8612</v>
      </c>
      <c r="E252">
        <v>21.9241</v>
      </c>
      <c r="F252">
        <v>0.644</v>
      </c>
      <c r="G252">
        <v>5.99497</v>
      </c>
      <c r="H252">
        <v>72.0845</v>
      </c>
      <c r="I252" s="1"/>
    </row>
    <row r="253" spans="2:9" ht="12">
      <c r="B253">
        <v>1.181</v>
      </c>
      <c r="C253">
        <v>15.4268</v>
      </c>
      <c r="D253">
        <v>29.8806</v>
      </c>
      <c r="E253">
        <v>21.9384</v>
      </c>
      <c r="F253">
        <v>0.6463</v>
      </c>
      <c r="G253">
        <v>5.9586</v>
      </c>
      <c r="H253">
        <v>71.6605</v>
      </c>
      <c r="I253" s="1"/>
    </row>
    <row r="254" spans="2:9" ht="12">
      <c r="B254">
        <v>1.209</v>
      </c>
      <c r="C254">
        <v>15.4303</v>
      </c>
      <c r="D254">
        <v>29.8625</v>
      </c>
      <c r="E254">
        <v>21.9237</v>
      </c>
      <c r="F254">
        <v>0.6568</v>
      </c>
      <c r="G254">
        <v>5.92376</v>
      </c>
      <c r="H254">
        <v>71.23872</v>
      </c>
      <c r="I254" s="1"/>
    </row>
    <row r="255" spans="2:9" ht="12">
      <c r="B255">
        <v>1.213</v>
      </c>
      <c r="C255">
        <v>15.4313</v>
      </c>
      <c r="D255">
        <v>29.8353</v>
      </c>
      <c r="E255">
        <v>21.9026</v>
      </c>
      <c r="F255">
        <v>0.6498</v>
      </c>
      <c r="G255">
        <v>5.88767</v>
      </c>
      <c r="H255">
        <v>70.79421</v>
      </c>
      <c r="I255" s="1"/>
    </row>
    <row r="256" spans="2:9" ht="12">
      <c r="B256">
        <v>1.186</v>
      </c>
      <c r="C256">
        <v>15.4287</v>
      </c>
      <c r="D256">
        <v>29.8367</v>
      </c>
      <c r="E256">
        <v>21.9042</v>
      </c>
      <c r="F256">
        <v>0.6463</v>
      </c>
      <c r="G256">
        <v>5.84967</v>
      </c>
      <c r="H256">
        <v>70.33424</v>
      </c>
      <c r="I256" s="1"/>
    </row>
    <row r="257" spans="2:9" ht="12">
      <c r="B257">
        <v>1.146</v>
      </c>
      <c r="C257">
        <v>15.4249</v>
      </c>
      <c r="D257">
        <v>29.8501</v>
      </c>
      <c r="E257">
        <v>21.9153</v>
      </c>
      <c r="F257">
        <v>0.6405</v>
      </c>
      <c r="G257">
        <v>5.8167</v>
      </c>
      <c r="H257">
        <v>69.93825</v>
      </c>
      <c r="I257" s="1"/>
    </row>
    <row r="258" spans="2:9" ht="12">
      <c r="B258">
        <v>1.102</v>
      </c>
      <c r="C258">
        <v>15.4252</v>
      </c>
      <c r="D258">
        <v>29.8385</v>
      </c>
      <c r="E258">
        <v>21.9063</v>
      </c>
      <c r="F258">
        <v>0.6417</v>
      </c>
      <c r="G258">
        <v>5.7848</v>
      </c>
      <c r="H258">
        <v>69.55004</v>
      </c>
      <c r="I258" s="1"/>
    </row>
    <row r="259" spans="2:9" ht="12">
      <c r="B259">
        <v>1.074</v>
      </c>
      <c r="C259">
        <v>15.4241</v>
      </c>
      <c r="D259">
        <v>29.8296</v>
      </c>
      <c r="E259">
        <v>21.8998</v>
      </c>
      <c r="F259">
        <v>0.6417</v>
      </c>
      <c r="G259">
        <v>5.75315</v>
      </c>
      <c r="H259">
        <v>69.16432</v>
      </c>
      <c r="I259" s="1"/>
    </row>
    <row r="260" spans="2:9" ht="12">
      <c r="B260">
        <v>1.068</v>
      </c>
      <c r="C260">
        <v>15.4204</v>
      </c>
      <c r="D260">
        <v>29.8301</v>
      </c>
      <c r="E260">
        <v>21.9009</v>
      </c>
      <c r="F260">
        <v>0.6452</v>
      </c>
      <c r="G260">
        <v>5.72229</v>
      </c>
      <c r="H260">
        <v>68.78845</v>
      </c>
      <c r="I260" s="1"/>
    </row>
    <row r="261" spans="2:9" ht="12">
      <c r="B261">
        <v>1.086</v>
      </c>
      <c r="C261">
        <v>15.4197</v>
      </c>
      <c r="D261">
        <v>29.8239</v>
      </c>
      <c r="E261">
        <v>21.8963</v>
      </c>
      <c r="F261">
        <v>0.6394</v>
      </c>
      <c r="G261">
        <v>5.69814</v>
      </c>
      <c r="H261">
        <v>68.49461</v>
      </c>
      <c r="I261" s="1"/>
    </row>
    <row r="262" spans="2:9" ht="12">
      <c r="B262">
        <v>1.118</v>
      </c>
      <c r="C262">
        <v>15.4196</v>
      </c>
      <c r="D262">
        <v>29.8261</v>
      </c>
      <c r="E262">
        <v>21.898</v>
      </c>
      <c r="F262">
        <v>0.6475</v>
      </c>
      <c r="G262">
        <v>5.67735</v>
      </c>
      <c r="H262">
        <v>68.24541</v>
      </c>
      <c r="I262" s="1"/>
    </row>
    <row r="263" spans="2:9" ht="12">
      <c r="B263">
        <v>1.154</v>
      </c>
      <c r="C263">
        <v>15.4208</v>
      </c>
      <c r="D263">
        <v>29.8309</v>
      </c>
      <c r="E263">
        <v>21.9014</v>
      </c>
      <c r="F263">
        <v>0.6568</v>
      </c>
      <c r="G263">
        <v>5.66085</v>
      </c>
      <c r="H263">
        <v>68.05071</v>
      </c>
      <c r="I263" s="1"/>
    </row>
    <row r="264" spans="2:9" ht="12">
      <c r="B264">
        <v>1.184</v>
      </c>
      <c r="C264">
        <v>15.4227</v>
      </c>
      <c r="D264">
        <v>29.8717</v>
      </c>
      <c r="E264">
        <v>21.9324</v>
      </c>
      <c r="F264">
        <v>0.651</v>
      </c>
      <c r="G264">
        <v>5.64652</v>
      </c>
      <c r="H264">
        <v>67.89801</v>
      </c>
      <c r="I264" s="1"/>
    </row>
    <row r="265" spans="2:9" ht="12">
      <c r="B265">
        <v>1.196</v>
      </c>
      <c r="C265">
        <v>15.4267</v>
      </c>
      <c r="D265">
        <v>29.8707</v>
      </c>
      <c r="E265">
        <v>21.9308</v>
      </c>
      <c r="F265">
        <v>0.6417</v>
      </c>
      <c r="G265">
        <v>5.62868</v>
      </c>
      <c r="H265">
        <v>67.68854</v>
      </c>
      <c r="I265" s="1"/>
    </row>
    <row r="266" spans="2:9" ht="12">
      <c r="B266">
        <v>1.188</v>
      </c>
      <c r="C266">
        <v>15.4273</v>
      </c>
      <c r="D266">
        <v>29.8561</v>
      </c>
      <c r="E266">
        <v>21.9194</v>
      </c>
      <c r="F266">
        <v>0.644</v>
      </c>
      <c r="G266">
        <v>5.61555</v>
      </c>
      <c r="H266">
        <v>67.52549</v>
      </c>
      <c r="I266" s="1"/>
    </row>
    <row r="267" spans="2:9" ht="12">
      <c r="B267">
        <v>1.161</v>
      </c>
      <c r="C267">
        <v>15.424</v>
      </c>
      <c r="D267">
        <v>29.8498</v>
      </c>
      <c r="E267">
        <v>21.9153</v>
      </c>
      <c r="F267">
        <v>0.6452</v>
      </c>
      <c r="G267">
        <v>5.59945</v>
      </c>
      <c r="H267">
        <v>67.32484</v>
      </c>
      <c r="I267" s="1"/>
    </row>
    <row r="268" spans="2:9" ht="12">
      <c r="B268">
        <v>1.122</v>
      </c>
      <c r="C268">
        <v>15.4196</v>
      </c>
      <c r="D268">
        <v>29.8342</v>
      </c>
      <c r="E268">
        <v>21.9042</v>
      </c>
      <c r="F268">
        <v>0.6475</v>
      </c>
      <c r="G268">
        <v>5.58132</v>
      </c>
      <c r="H268">
        <v>67.09434</v>
      </c>
      <c r="I268" s="1"/>
    </row>
    <row r="269" spans="2:9" ht="12">
      <c r="B269">
        <v>1.079</v>
      </c>
      <c r="C269">
        <v>15.4111</v>
      </c>
      <c r="D269">
        <v>29.8362</v>
      </c>
      <c r="E269">
        <v>21.9076</v>
      </c>
      <c r="F269">
        <v>0.6347</v>
      </c>
      <c r="G269">
        <v>5.56813</v>
      </c>
      <c r="H269">
        <v>66.92518</v>
      </c>
      <c r="I269" s="1"/>
    </row>
    <row r="270" spans="2:9" ht="12">
      <c r="B270">
        <v>1.046</v>
      </c>
      <c r="C270">
        <v>15.4048</v>
      </c>
      <c r="D270">
        <v>29.844</v>
      </c>
      <c r="E270">
        <v>21.9149</v>
      </c>
      <c r="F270">
        <v>0.6347</v>
      </c>
      <c r="G270">
        <v>5.55288</v>
      </c>
      <c r="H270">
        <v>66.73657</v>
      </c>
      <c r="I270" s="1"/>
    </row>
    <row r="271" spans="2:9" ht="12">
      <c r="B271">
        <v>1.03</v>
      </c>
      <c r="C271">
        <v>15.4026</v>
      </c>
      <c r="D271">
        <v>29.8517</v>
      </c>
      <c r="E271">
        <v>21.9213</v>
      </c>
      <c r="F271">
        <v>0.6394</v>
      </c>
      <c r="G271">
        <v>5.5438</v>
      </c>
      <c r="H271">
        <v>66.62753</v>
      </c>
      <c r="I271" s="1"/>
    </row>
    <row r="272" spans="2:9" ht="12">
      <c r="B272">
        <v>1.04</v>
      </c>
      <c r="C272">
        <v>15.4043</v>
      </c>
      <c r="D272">
        <v>29.8525</v>
      </c>
      <c r="E272">
        <v>21.9215</v>
      </c>
      <c r="F272">
        <v>0.6463</v>
      </c>
      <c r="G272">
        <v>5.53928</v>
      </c>
      <c r="H272">
        <v>66.57591</v>
      </c>
      <c r="I272" s="1"/>
    </row>
    <row r="273" spans="2:9" ht="12">
      <c r="B273">
        <v>1.069</v>
      </c>
      <c r="C273">
        <v>15.4067</v>
      </c>
      <c r="D273">
        <v>29.8661</v>
      </c>
      <c r="E273">
        <v>21.9315</v>
      </c>
      <c r="F273">
        <v>0.6486</v>
      </c>
      <c r="G273">
        <v>5.5386</v>
      </c>
      <c r="H273">
        <v>66.5764</v>
      </c>
      <c r="I273" s="1"/>
    </row>
    <row r="274" spans="2:9" ht="12">
      <c r="B274">
        <v>1.111</v>
      </c>
      <c r="C274">
        <v>15.4102</v>
      </c>
      <c r="D274">
        <v>29.8808</v>
      </c>
      <c r="E274">
        <v>21.9421</v>
      </c>
      <c r="F274">
        <v>0.6568</v>
      </c>
      <c r="G274">
        <v>5.53776</v>
      </c>
      <c r="H274">
        <v>66.57711</v>
      </c>
      <c r="I274" s="1"/>
    </row>
    <row r="275" spans="2:9" ht="12">
      <c r="B275">
        <v>1.154</v>
      </c>
      <c r="C275">
        <v>15.4131</v>
      </c>
      <c r="D275">
        <v>29.8331</v>
      </c>
      <c r="E275">
        <v>21.9048</v>
      </c>
      <c r="F275">
        <v>0.644</v>
      </c>
      <c r="G275">
        <v>5.53992</v>
      </c>
      <c r="H275">
        <v>66.58765</v>
      </c>
      <c r="I275" s="1"/>
    </row>
    <row r="276" spans="2:9" ht="12">
      <c r="B276">
        <v>1.188</v>
      </c>
      <c r="C276">
        <v>15.4064</v>
      </c>
      <c r="D276">
        <v>29.8425</v>
      </c>
      <c r="E276">
        <v>21.9134</v>
      </c>
      <c r="F276">
        <v>0.6498</v>
      </c>
      <c r="G276">
        <v>5.53726</v>
      </c>
      <c r="H276">
        <v>66.55028</v>
      </c>
      <c r="I276" s="1"/>
    </row>
    <row r="277" spans="2:9" ht="12">
      <c r="B277">
        <v>1.202</v>
      </c>
      <c r="C277">
        <v>15.4009</v>
      </c>
      <c r="D277">
        <v>29.8773</v>
      </c>
      <c r="E277">
        <v>21.9414</v>
      </c>
      <c r="F277">
        <v>0.6452</v>
      </c>
      <c r="G277">
        <v>5.53707</v>
      </c>
      <c r="H277">
        <v>66.55483</v>
      </c>
      <c r="I277" s="1"/>
    </row>
    <row r="278" spans="2:9" ht="12">
      <c r="B278">
        <v>1.185</v>
      </c>
      <c r="C278">
        <v>15.4003</v>
      </c>
      <c r="D278">
        <v>29.8995</v>
      </c>
      <c r="E278">
        <v>21.9585</v>
      </c>
      <c r="F278">
        <v>0.6475</v>
      </c>
      <c r="G278">
        <v>5.54191</v>
      </c>
      <c r="H278">
        <v>66.62132</v>
      </c>
      <c r="I278" s="1"/>
    </row>
    <row r="279" spans="2:9" ht="12">
      <c r="B279">
        <v>1.145</v>
      </c>
      <c r="C279">
        <v>15.3948</v>
      </c>
      <c r="D279">
        <v>29.8636</v>
      </c>
      <c r="E279">
        <v>21.9321</v>
      </c>
      <c r="F279">
        <v>0.6475</v>
      </c>
      <c r="G279">
        <v>5.54614</v>
      </c>
      <c r="H279">
        <v>66.65008</v>
      </c>
      <c r="I279" s="1"/>
    </row>
    <row r="280" spans="2:9" ht="12">
      <c r="B280">
        <v>1.094</v>
      </c>
      <c r="C280">
        <v>15.3864</v>
      </c>
      <c r="D280">
        <v>29.8565</v>
      </c>
      <c r="E280">
        <v>21.9284</v>
      </c>
      <c r="F280">
        <v>0.6475</v>
      </c>
      <c r="G280">
        <v>5.54578</v>
      </c>
      <c r="H280">
        <v>66.63154</v>
      </c>
      <c r="I280" s="1"/>
    </row>
    <row r="281" spans="2:9" ht="12">
      <c r="B281">
        <v>1.053</v>
      </c>
      <c r="C281">
        <v>15.3774</v>
      </c>
      <c r="D281">
        <v>29.8705</v>
      </c>
      <c r="E281">
        <v>21.9411</v>
      </c>
      <c r="F281">
        <v>0.6544</v>
      </c>
      <c r="G281">
        <v>5.54395</v>
      </c>
      <c r="H281">
        <v>66.60317</v>
      </c>
      <c r="I281" s="1"/>
    </row>
    <row r="282" spans="2:9" ht="12">
      <c r="B282">
        <v>1.038</v>
      </c>
      <c r="C282">
        <v>15.3748</v>
      </c>
      <c r="D282">
        <v>29.8749</v>
      </c>
      <c r="E282">
        <v>21.9451</v>
      </c>
      <c r="F282">
        <v>0.651</v>
      </c>
      <c r="G282">
        <v>5.54591</v>
      </c>
      <c r="H282">
        <v>66.62501</v>
      </c>
      <c r="I282" s="1"/>
    </row>
    <row r="283" spans="2:9" ht="12">
      <c r="B283">
        <v>1.05</v>
      </c>
      <c r="C283">
        <v>15.3747</v>
      </c>
      <c r="D283">
        <v>29.8494</v>
      </c>
      <c r="E283">
        <v>21.9255</v>
      </c>
      <c r="F283">
        <v>0.6394</v>
      </c>
      <c r="G283">
        <v>5.5468</v>
      </c>
      <c r="H283">
        <v>66.62511</v>
      </c>
      <c r="I283" s="1"/>
    </row>
    <row r="284" spans="2:9" ht="12">
      <c r="B284">
        <v>1.086</v>
      </c>
      <c r="C284">
        <v>15.3716</v>
      </c>
      <c r="D284">
        <v>29.8492</v>
      </c>
      <c r="E284">
        <v>21.9261</v>
      </c>
      <c r="F284">
        <v>0.6475</v>
      </c>
      <c r="G284">
        <v>5.54879</v>
      </c>
      <c r="H284">
        <v>66.64492</v>
      </c>
      <c r="I284" s="1"/>
    </row>
    <row r="285" spans="2:9" ht="12">
      <c r="B285">
        <v>1.135</v>
      </c>
      <c r="C285">
        <v>15.3696</v>
      </c>
      <c r="D285">
        <v>29.8833</v>
      </c>
      <c r="E285">
        <v>21.9527</v>
      </c>
      <c r="F285">
        <v>0.6544</v>
      </c>
      <c r="G285">
        <v>5.55385</v>
      </c>
      <c r="H285">
        <v>66.7168</v>
      </c>
      <c r="I285" s="1"/>
    </row>
    <row r="286" spans="2:9" ht="12">
      <c r="B286">
        <v>1.168</v>
      </c>
      <c r="C286">
        <v>15.3713</v>
      </c>
      <c r="D286">
        <v>29.908</v>
      </c>
      <c r="E286">
        <v>21.9713</v>
      </c>
      <c r="F286">
        <v>0.6463</v>
      </c>
      <c r="G286">
        <v>5.56252</v>
      </c>
      <c r="H286">
        <v>66.83335</v>
      </c>
      <c r="I286" s="1"/>
    </row>
    <row r="287" spans="2:9" ht="12">
      <c r="B287">
        <v>1.179</v>
      </c>
      <c r="C287">
        <v>15.3688</v>
      </c>
      <c r="D287">
        <v>29.8987</v>
      </c>
      <c r="E287">
        <v>21.9647</v>
      </c>
      <c r="F287">
        <v>0.6475</v>
      </c>
      <c r="G287">
        <v>5.57092</v>
      </c>
      <c r="H287">
        <v>66.92707</v>
      </c>
      <c r="I287" s="1"/>
    </row>
    <row r="288" spans="2:9" ht="12">
      <c r="B288">
        <v>1.168</v>
      </c>
      <c r="C288">
        <v>15.3654</v>
      </c>
      <c r="D288">
        <v>29.8823</v>
      </c>
      <c r="E288">
        <v>21.9528</v>
      </c>
      <c r="F288">
        <v>0.6463</v>
      </c>
      <c r="G288">
        <v>5.57759</v>
      </c>
      <c r="H288">
        <v>66.99581</v>
      </c>
      <c r="I288" s="1"/>
    </row>
    <row r="289" spans="2:9" ht="12">
      <c r="B289">
        <v>1.143</v>
      </c>
      <c r="C289">
        <v>15.3625</v>
      </c>
      <c r="D289">
        <v>29.883</v>
      </c>
      <c r="E289">
        <v>21.9539</v>
      </c>
      <c r="F289">
        <v>0.6544</v>
      </c>
      <c r="G289">
        <v>5.58072</v>
      </c>
      <c r="H289">
        <v>67.02989</v>
      </c>
      <c r="I289" s="1"/>
    </row>
    <row r="290" spans="2:9" ht="12">
      <c r="B290">
        <v>1.11</v>
      </c>
      <c r="C290">
        <v>15.362</v>
      </c>
      <c r="D290">
        <v>29.8762</v>
      </c>
      <c r="E290">
        <v>21.9488</v>
      </c>
      <c r="F290">
        <v>0.6533</v>
      </c>
      <c r="G290">
        <v>5.58408</v>
      </c>
      <c r="H290">
        <v>67.06659</v>
      </c>
      <c r="I290" s="1"/>
    </row>
    <row r="291" spans="2:9" ht="12">
      <c r="B291">
        <v>1.078</v>
      </c>
      <c r="C291">
        <v>15.3612</v>
      </c>
      <c r="D291">
        <v>29.8566</v>
      </c>
      <c r="E291">
        <v>21.9339</v>
      </c>
      <c r="F291">
        <v>0.6452</v>
      </c>
      <c r="G291">
        <v>5.58891</v>
      </c>
      <c r="H291">
        <v>67.11563</v>
      </c>
      <c r="I291" s="1"/>
    </row>
    <row r="292" spans="2:9" ht="12">
      <c r="B292">
        <v>1.061</v>
      </c>
      <c r="C292">
        <v>15.3558</v>
      </c>
      <c r="D292">
        <v>29.8613</v>
      </c>
      <c r="E292">
        <v>21.9387</v>
      </c>
      <c r="F292">
        <v>0.6521</v>
      </c>
      <c r="G292">
        <v>5.59342</v>
      </c>
      <c r="H292">
        <v>67.16436</v>
      </c>
      <c r="I292" s="1"/>
    </row>
    <row r="293" spans="2:9" ht="12">
      <c r="B293">
        <v>1.064</v>
      </c>
      <c r="C293">
        <v>15.3512</v>
      </c>
      <c r="D293">
        <v>29.8925</v>
      </c>
      <c r="E293">
        <v>21.9637</v>
      </c>
      <c r="F293">
        <v>0.6428</v>
      </c>
      <c r="G293">
        <v>5.60621</v>
      </c>
      <c r="H293">
        <v>67.3245</v>
      </c>
      <c r="I293" s="1"/>
    </row>
    <row r="294" spans="2:9" ht="12">
      <c r="B294">
        <v>1.086</v>
      </c>
      <c r="C294">
        <v>15.3519</v>
      </c>
      <c r="D294">
        <v>29.8854</v>
      </c>
      <c r="E294">
        <v>21.958</v>
      </c>
      <c r="F294">
        <v>0.651</v>
      </c>
      <c r="G294">
        <v>5.63046</v>
      </c>
      <c r="H294">
        <v>67.61375</v>
      </c>
      <c r="I294" s="1"/>
    </row>
    <row r="295" spans="2:9" ht="12">
      <c r="B295">
        <v>1.12</v>
      </c>
      <c r="C295">
        <v>15.3517</v>
      </c>
      <c r="D295">
        <v>29.862</v>
      </c>
      <c r="E295">
        <v>21.9401</v>
      </c>
      <c r="F295">
        <v>0.6405</v>
      </c>
      <c r="G295">
        <v>5.65621</v>
      </c>
      <c r="H295">
        <v>67.91291</v>
      </c>
      <c r="I295" s="1"/>
    </row>
    <row r="296" spans="2:9" ht="12">
      <c r="B296">
        <v>1.157</v>
      </c>
      <c r="C296">
        <v>15.349</v>
      </c>
      <c r="D296">
        <v>29.8727</v>
      </c>
      <c r="E296">
        <v>21.949</v>
      </c>
      <c r="F296">
        <v>0.644</v>
      </c>
      <c r="G296">
        <v>5.67919</v>
      </c>
      <c r="H296">
        <v>68.18962</v>
      </c>
      <c r="I296" s="1"/>
    </row>
    <row r="297" spans="2:9" ht="12">
      <c r="B297">
        <v>1.184</v>
      </c>
      <c r="C297">
        <v>15.3477</v>
      </c>
      <c r="D297">
        <v>29.8648</v>
      </c>
      <c r="E297">
        <v>21.9431</v>
      </c>
      <c r="F297">
        <v>0.6417</v>
      </c>
      <c r="G297">
        <v>5.70411</v>
      </c>
      <c r="H297">
        <v>68.48367</v>
      </c>
      <c r="I297" s="1"/>
    </row>
    <row r="298" spans="2:9" ht="12">
      <c r="B298">
        <v>1.189</v>
      </c>
      <c r="C298">
        <v>15.3472</v>
      </c>
      <c r="D298">
        <v>29.865</v>
      </c>
      <c r="E298">
        <v>21.9434</v>
      </c>
      <c r="F298">
        <v>0.6498</v>
      </c>
      <c r="G298">
        <v>5.72863</v>
      </c>
      <c r="H298">
        <v>68.7776</v>
      </c>
      <c r="I298" s="1"/>
    </row>
    <row r="299" spans="2:9" ht="12">
      <c r="B299">
        <v>1.179</v>
      </c>
      <c r="C299">
        <v>15.3469</v>
      </c>
      <c r="D299">
        <v>29.8686</v>
      </c>
      <c r="E299">
        <v>21.9462</v>
      </c>
      <c r="F299">
        <v>0.6498</v>
      </c>
      <c r="G299">
        <v>5.74705</v>
      </c>
      <c r="H299">
        <v>68.99976</v>
      </c>
      <c r="I299" s="1"/>
    </row>
    <row r="300" spans="2:9" ht="12">
      <c r="B300">
        <v>1.157</v>
      </c>
      <c r="C300">
        <v>15.3484</v>
      </c>
      <c r="D300">
        <v>29.8651</v>
      </c>
      <c r="E300">
        <v>21.9432</v>
      </c>
      <c r="F300">
        <v>0.6463</v>
      </c>
      <c r="G300">
        <v>5.76345</v>
      </c>
      <c r="H300">
        <v>69.19729</v>
      </c>
      <c r="I300" s="1"/>
    </row>
    <row r="301" spans="2:9" ht="12">
      <c r="B301">
        <v>1.131</v>
      </c>
      <c r="C301">
        <v>15.3498</v>
      </c>
      <c r="D301">
        <v>29.8634</v>
      </c>
      <c r="E301">
        <v>21.9416</v>
      </c>
      <c r="F301">
        <v>0.6475</v>
      </c>
      <c r="G301">
        <v>5.77362</v>
      </c>
      <c r="H301">
        <v>69.32068</v>
      </c>
      <c r="I301" s="1"/>
    </row>
    <row r="302" spans="2:9" ht="12">
      <c r="B302">
        <v>1.114</v>
      </c>
      <c r="C302">
        <v>15.3491</v>
      </c>
      <c r="D302">
        <v>29.8528</v>
      </c>
      <c r="E302">
        <v>21.9336</v>
      </c>
      <c r="F302">
        <v>0.6498</v>
      </c>
      <c r="G302">
        <v>5.77921</v>
      </c>
      <c r="H302">
        <v>69.3822</v>
      </c>
      <c r="I302" s="1"/>
    </row>
    <row r="303" spans="2:9" ht="12">
      <c r="B303">
        <v>1.113</v>
      </c>
      <c r="C303">
        <v>15.3453</v>
      </c>
      <c r="D303">
        <v>29.8711</v>
      </c>
      <c r="E303">
        <v>21.9485</v>
      </c>
      <c r="F303">
        <v>0.6452</v>
      </c>
      <c r="G303">
        <v>5.78062</v>
      </c>
      <c r="H303">
        <v>69.40158</v>
      </c>
      <c r="I303" s="1"/>
    </row>
    <row r="304" spans="2:9" ht="12">
      <c r="B304">
        <v>1.115</v>
      </c>
      <c r="C304">
        <v>15.3447</v>
      </c>
      <c r="D304">
        <v>29.8806</v>
      </c>
      <c r="E304">
        <v>21.9559</v>
      </c>
      <c r="F304">
        <v>0.6452</v>
      </c>
      <c r="G304">
        <v>5.7859</v>
      </c>
      <c r="H304">
        <v>69.46823</v>
      </c>
      <c r="I304" s="1"/>
    </row>
    <row r="305" spans="2:9" ht="12">
      <c r="B305">
        <v>1.115</v>
      </c>
      <c r="C305">
        <v>15.3465</v>
      </c>
      <c r="D305">
        <v>29.8665</v>
      </c>
      <c r="E305">
        <v>21.9447</v>
      </c>
      <c r="F305">
        <v>0.6475</v>
      </c>
      <c r="G305">
        <v>5.78517</v>
      </c>
      <c r="H305">
        <v>69.45606</v>
      </c>
      <c r="I305" s="1"/>
    </row>
    <row r="306" spans="2:9" ht="12">
      <c r="B306">
        <v>1.116</v>
      </c>
      <c r="C306">
        <v>15.3465</v>
      </c>
      <c r="D306">
        <v>29.8807</v>
      </c>
      <c r="E306">
        <v>21.9556</v>
      </c>
      <c r="F306">
        <v>0.6544</v>
      </c>
      <c r="G306">
        <v>5.78344</v>
      </c>
      <c r="H306">
        <v>69.44124</v>
      </c>
      <c r="I306" s="1"/>
    </row>
    <row r="307" spans="2:9" ht="12">
      <c r="B307">
        <v>1.112</v>
      </c>
      <c r="C307">
        <v>15.3467</v>
      </c>
      <c r="D307">
        <v>29.8745</v>
      </c>
      <c r="E307">
        <v>21.9508</v>
      </c>
      <c r="F307">
        <v>0.6544</v>
      </c>
      <c r="G307">
        <v>5.77767</v>
      </c>
      <c r="H307">
        <v>69.3696</v>
      </c>
      <c r="I307" s="1"/>
    </row>
    <row r="308" spans="2:9" ht="12">
      <c r="B308">
        <v>1.11</v>
      </c>
      <c r="C308">
        <v>15.3467</v>
      </c>
      <c r="D308">
        <v>29.8468</v>
      </c>
      <c r="E308">
        <v>21.9295</v>
      </c>
      <c r="F308">
        <v>0.6568</v>
      </c>
      <c r="G308">
        <v>5.77042</v>
      </c>
      <c r="H308">
        <v>69.27078</v>
      </c>
      <c r="I308" s="1"/>
    </row>
    <row r="309" spans="2:9" ht="12">
      <c r="B309">
        <v>1.112</v>
      </c>
      <c r="C309">
        <v>15.3424</v>
      </c>
      <c r="D309">
        <v>29.8383</v>
      </c>
      <c r="E309">
        <v>21.9239</v>
      </c>
      <c r="F309">
        <v>0.644</v>
      </c>
      <c r="G309">
        <v>5.76275</v>
      </c>
      <c r="H309">
        <v>69.16912</v>
      </c>
      <c r="I309" s="1"/>
    </row>
    <row r="310" spans="2:9" ht="12">
      <c r="B310">
        <v>1.119</v>
      </c>
      <c r="C310">
        <v>15.337</v>
      </c>
      <c r="D310">
        <v>29.8695</v>
      </c>
      <c r="E310">
        <v>21.949</v>
      </c>
      <c r="F310">
        <v>0.6498</v>
      </c>
      <c r="G310">
        <v>5.75709</v>
      </c>
      <c r="H310">
        <v>69.10692</v>
      </c>
      <c r="I310" s="1"/>
    </row>
    <row r="311" spans="2:9" ht="12">
      <c r="B311">
        <v>1.124</v>
      </c>
      <c r="C311">
        <v>15.3369</v>
      </c>
      <c r="D311">
        <v>29.8986</v>
      </c>
      <c r="E311">
        <v>21.9714</v>
      </c>
      <c r="F311">
        <v>0.6579</v>
      </c>
      <c r="G311">
        <v>5.75815</v>
      </c>
      <c r="H311">
        <v>69.13165</v>
      </c>
      <c r="I311" s="1"/>
    </row>
    <row r="312" spans="2:9" ht="12">
      <c r="B312">
        <v>1.13</v>
      </c>
      <c r="C312">
        <v>15.3357</v>
      </c>
      <c r="D312">
        <v>29.9001</v>
      </c>
      <c r="E312">
        <v>21.9728</v>
      </c>
      <c r="F312">
        <v>0.6544</v>
      </c>
      <c r="G312">
        <v>5.76296</v>
      </c>
      <c r="H312">
        <v>69.1884</v>
      </c>
      <c r="I312" s="1"/>
    </row>
    <row r="313" spans="2:9" ht="12">
      <c r="B313">
        <v>1.136</v>
      </c>
      <c r="C313">
        <v>15.332</v>
      </c>
      <c r="D313">
        <v>29.8781</v>
      </c>
      <c r="E313">
        <v>21.9567</v>
      </c>
      <c r="F313">
        <v>0.6475</v>
      </c>
      <c r="G313">
        <v>5.76167</v>
      </c>
      <c r="H313">
        <v>69.15847</v>
      </c>
      <c r="I313" s="1"/>
    </row>
    <row r="314" spans="2:9" ht="12">
      <c r="B314">
        <v>1.14</v>
      </c>
      <c r="C314">
        <v>15.3278</v>
      </c>
      <c r="D314">
        <v>29.878</v>
      </c>
      <c r="E314">
        <v>21.9575</v>
      </c>
      <c r="F314">
        <v>0.644</v>
      </c>
      <c r="G314">
        <v>5.75369</v>
      </c>
      <c r="H314">
        <v>69.05682</v>
      </c>
      <c r="I314" s="1"/>
    </row>
    <row r="315" spans="2:9" ht="12">
      <c r="B315">
        <v>1.143</v>
      </c>
      <c r="C315">
        <v>15.3237</v>
      </c>
      <c r="D315">
        <v>29.8908</v>
      </c>
      <c r="E315">
        <v>21.9682</v>
      </c>
      <c r="F315">
        <v>0.6452</v>
      </c>
      <c r="G315">
        <v>5.74608</v>
      </c>
      <c r="H315">
        <v>68.96507</v>
      </c>
      <c r="I315" s="1"/>
    </row>
    <row r="316" spans="2:9" ht="12">
      <c r="B316">
        <v>1.15</v>
      </c>
      <c r="C316">
        <v>15.3217</v>
      </c>
      <c r="D316">
        <v>29.8772</v>
      </c>
      <c r="E316">
        <v>21.9582</v>
      </c>
      <c r="F316">
        <v>0.6475</v>
      </c>
      <c r="G316">
        <v>5.73731</v>
      </c>
      <c r="H316">
        <v>68.85134</v>
      </c>
      <c r="I316" s="1"/>
    </row>
    <row r="317" spans="2:9" ht="12">
      <c r="B317">
        <v>1.164</v>
      </c>
      <c r="C317">
        <v>15.3185</v>
      </c>
      <c r="D317">
        <v>29.8658</v>
      </c>
      <c r="E317">
        <v>21.9501</v>
      </c>
      <c r="F317">
        <v>0.6475</v>
      </c>
      <c r="G317">
        <v>5.72695</v>
      </c>
      <c r="H317">
        <v>68.71779</v>
      </c>
      <c r="I317" s="1"/>
    </row>
    <row r="318" spans="2:9" ht="12">
      <c r="B318">
        <v>1.186</v>
      </c>
      <c r="C318">
        <v>15.3099</v>
      </c>
      <c r="D318">
        <v>29.8768</v>
      </c>
      <c r="E318">
        <v>21.9604</v>
      </c>
      <c r="F318">
        <v>0.6475</v>
      </c>
      <c r="G318">
        <v>5.71474</v>
      </c>
      <c r="H318">
        <v>68.56404</v>
      </c>
      <c r="I318" s="1"/>
    </row>
    <row r="319" spans="2:9" ht="12">
      <c r="B319">
        <v>1.199</v>
      </c>
      <c r="C319">
        <v>15.3039</v>
      </c>
      <c r="D319">
        <v>29.8931</v>
      </c>
      <c r="E319">
        <v>21.9742</v>
      </c>
      <c r="F319">
        <v>0.6486</v>
      </c>
      <c r="G319">
        <v>5.70639</v>
      </c>
      <c r="H319">
        <v>68.46232</v>
      </c>
      <c r="I319" s="1"/>
    </row>
    <row r="320" spans="2:9" ht="12">
      <c r="B320">
        <v>1.196</v>
      </c>
      <c r="C320">
        <v>15.3018</v>
      </c>
      <c r="D320">
        <v>29.9101</v>
      </c>
      <c r="E320">
        <v>21.9877</v>
      </c>
      <c r="F320">
        <v>0.651</v>
      </c>
      <c r="G320">
        <v>5.69759</v>
      </c>
      <c r="H320">
        <v>68.36083</v>
      </c>
      <c r="I320" s="1"/>
    </row>
    <row r="321" spans="2:9" ht="12">
      <c r="B321">
        <v>1.174</v>
      </c>
      <c r="C321">
        <v>15.3005</v>
      </c>
      <c r="D321">
        <v>29.8894</v>
      </c>
      <c r="E321">
        <v>21.9721</v>
      </c>
      <c r="F321">
        <v>0.6486</v>
      </c>
      <c r="G321">
        <v>5.68772</v>
      </c>
      <c r="H321">
        <v>68.23207</v>
      </c>
      <c r="I321" s="1"/>
    </row>
    <row r="322" spans="2:9" ht="12">
      <c r="B322">
        <v>1.133</v>
      </c>
      <c r="C322">
        <v>15.2918</v>
      </c>
      <c r="D322">
        <v>29.8746</v>
      </c>
      <c r="E322">
        <v>21.9626</v>
      </c>
      <c r="F322">
        <v>0.6405</v>
      </c>
      <c r="G322">
        <v>5.67822</v>
      </c>
      <c r="H322">
        <v>68.09997</v>
      </c>
      <c r="I322" s="1"/>
    </row>
    <row r="323" spans="2:9" ht="12">
      <c r="B323">
        <v>1.093</v>
      </c>
      <c r="C323">
        <v>15.2758</v>
      </c>
      <c r="D323">
        <v>29.8765</v>
      </c>
      <c r="E323">
        <v>21.9675</v>
      </c>
      <c r="F323">
        <v>0.651</v>
      </c>
      <c r="G323">
        <v>5.66685</v>
      </c>
      <c r="H323">
        <v>67.94249</v>
      </c>
      <c r="I323" s="1"/>
    </row>
    <row r="324" spans="2:9" ht="12">
      <c r="B324">
        <v>1.067</v>
      </c>
      <c r="C324">
        <v>15.2612</v>
      </c>
      <c r="D324">
        <v>29.9173</v>
      </c>
      <c r="E324">
        <v>22.0019</v>
      </c>
      <c r="F324">
        <v>0.644</v>
      </c>
      <c r="G324">
        <v>5.66328</v>
      </c>
      <c r="H324">
        <v>67.8964</v>
      </c>
      <c r="I324" s="1"/>
    </row>
    <row r="325" spans="2:9" ht="12">
      <c r="B325">
        <v>1.063</v>
      </c>
      <c r="C325">
        <v>15.2567</v>
      </c>
      <c r="D325">
        <v>29.9291</v>
      </c>
      <c r="E325">
        <v>22.012</v>
      </c>
      <c r="F325">
        <v>0.6475</v>
      </c>
      <c r="G325">
        <v>5.66891</v>
      </c>
      <c r="H325">
        <v>67.96261</v>
      </c>
      <c r="I325" s="1"/>
    </row>
    <row r="326" spans="2:9" ht="12">
      <c r="B326">
        <v>1.08</v>
      </c>
      <c r="C326">
        <v>15.253</v>
      </c>
      <c r="D326">
        <v>29.9075</v>
      </c>
      <c r="E326">
        <v>21.9961</v>
      </c>
      <c r="F326">
        <v>0.6452</v>
      </c>
      <c r="G326">
        <v>5.67975</v>
      </c>
      <c r="H326">
        <v>68.07849</v>
      </c>
      <c r="I326" s="1"/>
    </row>
    <row r="327" spans="2:9" ht="12">
      <c r="B327">
        <v>1.113</v>
      </c>
      <c r="C327">
        <v>15.246</v>
      </c>
      <c r="D327">
        <v>29.9125</v>
      </c>
      <c r="E327">
        <v>22.0015</v>
      </c>
      <c r="F327">
        <v>0.6544</v>
      </c>
      <c r="G327">
        <v>5.68838</v>
      </c>
      <c r="H327">
        <v>68.17444</v>
      </c>
      <c r="I327" s="1"/>
    </row>
    <row r="328" spans="2:9" ht="12">
      <c r="B328">
        <v>1.161</v>
      </c>
      <c r="C328">
        <v>15.238</v>
      </c>
      <c r="D328">
        <v>29.9264</v>
      </c>
      <c r="E328">
        <v>22.0139</v>
      </c>
      <c r="F328">
        <v>0.6463</v>
      </c>
      <c r="G328">
        <v>5.70096</v>
      </c>
      <c r="H328">
        <v>68.31982</v>
      </c>
      <c r="I328" s="1"/>
    </row>
    <row r="329" spans="2:9" ht="12">
      <c r="B329">
        <v>1.211</v>
      </c>
      <c r="C329">
        <v>15.2331</v>
      </c>
      <c r="D329">
        <v>29.9335</v>
      </c>
      <c r="E329">
        <v>22.0204</v>
      </c>
      <c r="F329">
        <v>0.6498</v>
      </c>
      <c r="G329">
        <v>5.7124</v>
      </c>
      <c r="H329">
        <v>68.45318</v>
      </c>
      <c r="I329" s="1"/>
    </row>
    <row r="330" spans="2:9" ht="12">
      <c r="B330">
        <v>1.25</v>
      </c>
      <c r="C330">
        <v>15.2319</v>
      </c>
      <c r="D330">
        <v>29.9296</v>
      </c>
      <c r="E330">
        <v>22.0176</v>
      </c>
      <c r="F330">
        <v>0.6486</v>
      </c>
      <c r="G330">
        <v>5.72115</v>
      </c>
      <c r="H330">
        <v>68.55468</v>
      </c>
      <c r="I330" s="1"/>
    </row>
    <row r="331" spans="2:9" ht="12">
      <c r="B331">
        <v>1.26</v>
      </c>
      <c r="C331">
        <v>15.2298</v>
      </c>
      <c r="D331">
        <v>29.9353</v>
      </c>
      <c r="E331">
        <v>22.0225</v>
      </c>
      <c r="F331">
        <v>0.6486</v>
      </c>
      <c r="G331">
        <v>5.72262</v>
      </c>
      <c r="H331">
        <v>68.57186</v>
      </c>
      <c r="I331" s="1"/>
    </row>
    <row r="332" spans="2:9" ht="12">
      <c r="B332">
        <v>1.23</v>
      </c>
      <c r="C332">
        <v>15.2281</v>
      </c>
      <c r="D332">
        <v>29.9575</v>
      </c>
      <c r="E332">
        <v>22.0399</v>
      </c>
      <c r="F332">
        <v>0.6405</v>
      </c>
      <c r="G332">
        <v>5.72572</v>
      </c>
      <c r="H332">
        <v>68.61586</v>
      </c>
      <c r="I332" s="1"/>
    </row>
    <row r="333" spans="2:9" ht="12">
      <c r="B333">
        <v>1.168</v>
      </c>
      <c r="C333">
        <v>15.23</v>
      </c>
      <c r="D333">
        <v>29.9525</v>
      </c>
      <c r="E333">
        <v>22.0356</v>
      </c>
      <c r="F333">
        <v>0.6486</v>
      </c>
      <c r="G333">
        <v>5.7176</v>
      </c>
      <c r="H333">
        <v>68.51916</v>
      </c>
      <c r="I333" s="1"/>
    </row>
    <row r="334" spans="2:9" ht="12">
      <c r="B334">
        <v>1.09</v>
      </c>
      <c r="C334">
        <v>15.2315</v>
      </c>
      <c r="D334">
        <v>29.9184</v>
      </c>
      <c r="E334">
        <v>22.0091</v>
      </c>
      <c r="F334">
        <v>0.6498</v>
      </c>
      <c r="G334">
        <v>5.70786</v>
      </c>
      <c r="H334">
        <v>68.39015</v>
      </c>
      <c r="I334" s="1"/>
    </row>
    <row r="335" spans="2:9" ht="12">
      <c r="B335">
        <v>1.027</v>
      </c>
      <c r="C335">
        <v>15.2244</v>
      </c>
      <c r="D335">
        <v>29.9018</v>
      </c>
      <c r="E335">
        <v>21.9979</v>
      </c>
      <c r="F335">
        <v>0.6498</v>
      </c>
      <c r="G335">
        <v>5.69699</v>
      </c>
      <c r="H335">
        <v>68.24319</v>
      </c>
      <c r="I335" s="1"/>
    </row>
    <row r="336" spans="2:9" ht="12">
      <c r="B336">
        <v>1.007</v>
      </c>
      <c r="C336">
        <v>15.2166</v>
      </c>
      <c r="D336">
        <v>29.9045</v>
      </c>
      <c r="E336">
        <v>22.0016</v>
      </c>
      <c r="F336">
        <v>0.6417</v>
      </c>
      <c r="G336">
        <v>5.6938</v>
      </c>
      <c r="H336">
        <v>68.19534</v>
      </c>
      <c r="I336" s="1"/>
    </row>
    <row r="337" spans="2:9" ht="12">
      <c r="B337">
        <v>1.039</v>
      </c>
      <c r="C337">
        <v>15.2138</v>
      </c>
      <c r="D337">
        <v>29.8939</v>
      </c>
      <c r="E337">
        <v>21.994</v>
      </c>
      <c r="F337">
        <v>0.6428</v>
      </c>
      <c r="G337">
        <v>5.69944</v>
      </c>
      <c r="H337">
        <v>68.25464</v>
      </c>
      <c r="I337" s="1"/>
    </row>
    <row r="338" spans="2:9" ht="12">
      <c r="B338">
        <v>1.115</v>
      </c>
      <c r="C338">
        <v>15.2104</v>
      </c>
      <c r="D338">
        <v>29.9251</v>
      </c>
      <c r="E338">
        <v>22.0188</v>
      </c>
      <c r="F338">
        <v>0.6463</v>
      </c>
      <c r="G338">
        <v>5.71692</v>
      </c>
      <c r="H338">
        <v>68.47234</v>
      </c>
      <c r="I338" s="1"/>
    </row>
    <row r="339" spans="2:9" ht="12">
      <c r="B339">
        <v>1.205</v>
      </c>
      <c r="C339">
        <v>15.2134</v>
      </c>
      <c r="D339">
        <v>29.9666</v>
      </c>
      <c r="E339">
        <v>22.05</v>
      </c>
      <c r="F339">
        <v>0.637</v>
      </c>
      <c r="G339">
        <v>5.74098</v>
      </c>
      <c r="H339">
        <v>68.78214</v>
      </c>
      <c r="I339" s="1"/>
    </row>
    <row r="340" spans="2:9" ht="12">
      <c r="B340">
        <v>1.278</v>
      </c>
      <c r="C340">
        <v>15.2149</v>
      </c>
      <c r="D340">
        <v>29.9601</v>
      </c>
      <c r="E340">
        <v>22.0447</v>
      </c>
      <c r="F340">
        <v>0.6336</v>
      </c>
      <c r="G340">
        <v>5.7613</v>
      </c>
      <c r="H340">
        <v>69.02498</v>
      </c>
      <c r="I340" s="1"/>
    </row>
    <row r="341" spans="2:9" ht="12">
      <c r="B341">
        <v>1.317</v>
      </c>
      <c r="C341">
        <v>15.2107</v>
      </c>
      <c r="D341">
        <v>29.9348</v>
      </c>
      <c r="E341">
        <v>22.0262</v>
      </c>
      <c r="F341">
        <v>0.6452</v>
      </c>
      <c r="G341">
        <v>5.77527</v>
      </c>
      <c r="H341">
        <v>69.17558</v>
      </c>
      <c r="I341" s="1"/>
    </row>
    <row r="342" spans="2:9" ht="12">
      <c r="B342">
        <v>1.315</v>
      </c>
      <c r="C342">
        <v>15.2039</v>
      </c>
      <c r="D342">
        <v>29.9548</v>
      </c>
      <c r="E342">
        <v>22.043</v>
      </c>
      <c r="F342">
        <v>0.6452</v>
      </c>
      <c r="G342">
        <v>5.77323</v>
      </c>
      <c r="H342">
        <v>69.15021</v>
      </c>
      <c r="I342" s="1"/>
    </row>
    <row r="343" spans="2:9" ht="12">
      <c r="B343">
        <v>1.263</v>
      </c>
      <c r="C343">
        <v>15.2002</v>
      </c>
      <c r="D343">
        <v>29.9691</v>
      </c>
      <c r="E343">
        <v>22.0548</v>
      </c>
      <c r="F343">
        <v>0.6521</v>
      </c>
      <c r="G343">
        <v>5.76505</v>
      </c>
      <c r="H343">
        <v>69.05305</v>
      </c>
      <c r="I343" s="1"/>
    </row>
    <row r="344" spans="2:9" ht="12">
      <c r="B344">
        <v>1.183</v>
      </c>
      <c r="C344">
        <v>15.2</v>
      </c>
      <c r="D344">
        <v>29.9394</v>
      </c>
      <c r="E344">
        <v>22.032</v>
      </c>
      <c r="F344">
        <v>0.6417</v>
      </c>
      <c r="G344">
        <v>5.751</v>
      </c>
      <c r="H344">
        <v>68.87201</v>
      </c>
      <c r="I344" s="1"/>
    </row>
    <row r="345" spans="2:9" ht="12">
      <c r="B345">
        <v>1.104</v>
      </c>
      <c r="C345">
        <v>15.1992</v>
      </c>
      <c r="D345">
        <v>29.9328</v>
      </c>
      <c r="E345">
        <v>22.0271</v>
      </c>
      <c r="F345">
        <v>0.6405</v>
      </c>
      <c r="G345">
        <v>5.73167</v>
      </c>
      <c r="H345">
        <v>68.6366</v>
      </c>
      <c r="I345" s="1"/>
    </row>
    <row r="346" spans="2:9" ht="12">
      <c r="B346">
        <v>1.054</v>
      </c>
      <c r="C346">
        <v>15.1971</v>
      </c>
      <c r="D346">
        <v>29.9323</v>
      </c>
      <c r="E346">
        <v>22.0271</v>
      </c>
      <c r="F346">
        <v>0.6463</v>
      </c>
      <c r="G346">
        <v>5.70899</v>
      </c>
      <c r="H346">
        <v>68.36183</v>
      </c>
      <c r="I346" s="1"/>
    </row>
    <row r="347" spans="2:9" ht="12">
      <c r="B347">
        <v>1.041</v>
      </c>
      <c r="C347">
        <v>15.1964</v>
      </c>
      <c r="D347">
        <v>29.9229</v>
      </c>
      <c r="E347">
        <v>22.02</v>
      </c>
      <c r="F347">
        <v>0.6405</v>
      </c>
      <c r="G347">
        <v>5.68711</v>
      </c>
      <c r="H347">
        <v>68.09495</v>
      </c>
      <c r="I347" s="1"/>
    </row>
    <row r="348" spans="2:9" ht="12">
      <c r="B348">
        <v>1.071</v>
      </c>
      <c r="C348">
        <v>15.1933</v>
      </c>
      <c r="D348">
        <v>29.9207</v>
      </c>
      <c r="E348">
        <v>22.019</v>
      </c>
      <c r="F348">
        <v>0.6579</v>
      </c>
      <c r="G348">
        <v>5.66712</v>
      </c>
      <c r="H348">
        <v>67.85047</v>
      </c>
      <c r="I348" s="1"/>
    </row>
    <row r="349" spans="2:9" ht="12">
      <c r="B349">
        <v>1.125</v>
      </c>
      <c r="C349">
        <v>15.1889</v>
      </c>
      <c r="D349">
        <v>29.9336</v>
      </c>
      <c r="E349">
        <v>22.0299</v>
      </c>
      <c r="F349">
        <v>0.644</v>
      </c>
      <c r="G349">
        <v>5.64573</v>
      </c>
      <c r="H349">
        <v>67.59374</v>
      </c>
      <c r="I349" s="1"/>
    </row>
    <row r="350" spans="2:9" ht="12">
      <c r="B350">
        <v>1.183</v>
      </c>
      <c r="C350">
        <v>15.187</v>
      </c>
      <c r="D350">
        <v>29.969</v>
      </c>
      <c r="E350">
        <v>22.0574</v>
      </c>
      <c r="F350">
        <v>0.644</v>
      </c>
      <c r="G350">
        <v>5.6295</v>
      </c>
      <c r="H350">
        <v>67.41136</v>
      </c>
      <c r="I350" s="1"/>
    </row>
    <row r="351" spans="2:9" ht="12">
      <c r="B351">
        <v>1.221</v>
      </c>
      <c r="C351">
        <v>15.1864</v>
      </c>
      <c r="D351">
        <v>29.977</v>
      </c>
      <c r="E351">
        <v>22.0637</v>
      </c>
      <c r="F351">
        <v>0.6417</v>
      </c>
      <c r="G351">
        <v>5.61447</v>
      </c>
      <c r="H351">
        <v>67.23385</v>
      </c>
      <c r="I351" s="1"/>
    </row>
    <row r="352" spans="2:9" ht="12">
      <c r="B352">
        <v>1.222</v>
      </c>
      <c r="C352">
        <v>15.1828</v>
      </c>
      <c r="D352">
        <v>29.9789</v>
      </c>
      <c r="E352">
        <v>22.0659</v>
      </c>
      <c r="F352">
        <v>0.6498</v>
      </c>
      <c r="G352">
        <v>5.59416</v>
      </c>
      <c r="H352">
        <v>66.98658</v>
      </c>
      <c r="I352" s="1"/>
    </row>
    <row r="353" spans="2:9" ht="12">
      <c r="B353">
        <v>1.201</v>
      </c>
      <c r="C353">
        <v>15.1795</v>
      </c>
      <c r="D353">
        <v>29.9735</v>
      </c>
      <c r="E353">
        <v>22.0625</v>
      </c>
      <c r="F353">
        <v>0.6405</v>
      </c>
      <c r="G353">
        <v>5.57055</v>
      </c>
      <c r="H353">
        <v>66.69718</v>
      </c>
      <c r="I353" s="1"/>
    </row>
    <row r="354" spans="2:9" ht="12">
      <c r="B354">
        <v>1.16</v>
      </c>
      <c r="C354">
        <v>15.1766</v>
      </c>
      <c r="D354">
        <v>29.9636</v>
      </c>
      <c r="E354">
        <v>22.0555</v>
      </c>
      <c r="F354">
        <v>0.644</v>
      </c>
      <c r="G354">
        <v>5.55115</v>
      </c>
      <c r="H354">
        <v>66.457</v>
      </c>
      <c r="I354" s="1"/>
    </row>
    <row r="355" spans="2:9" ht="12">
      <c r="B355">
        <v>1.111</v>
      </c>
      <c r="C355">
        <v>15.1736</v>
      </c>
      <c r="D355">
        <v>29.9457</v>
      </c>
      <c r="E355">
        <v>22.0424</v>
      </c>
      <c r="F355">
        <v>0.6382</v>
      </c>
      <c r="G355">
        <v>5.52852</v>
      </c>
      <c r="H355">
        <v>66.17478</v>
      </c>
      <c r="I355" s="1"/>
    </row>
    <row r="356" spans="2:9" ht="12">
      <c r="B356">
        <v>1.083</v>
      </c>
      <c r="C356">
        <v>15.1681</v>
      </c>
      <c r="D356">
        <v>29.942</v>
      </c>
      <c r="E356">
        <v>22.0408</v>
      </c>
      <c r="F356">
        <v>0.6463</v>
      </c>
      <c r="G356">
        <v>5.50527</v>
      </c>
      <c r="H356">
        <v>65.88757</v>
      </c>
      <c r="I356" s="1"/>
    </row>
    <row r="357" spans="2:9" ht="12">
      <c r="B357">
        <v>1.069</v>
      </c>
      <c r="C357">
        <v>15.163</v>
      </c>
      <c r="D357">
        <v>29.9719</v>
      </c>
      <c r="E357">
        <v>22.0648</v>
      </c>
      <c r="F357">
        <v>0.6486</v>
      </c>
      <c r="G357">
        <v>5.48766</v>
      </c>
      <c r="H357">
        <v>65.68203</v>
      </c>
      <c r="I357" s="1"/>
    </row>
    <row r="358" spans="2:9" ht="12">
      <c r="B358">
        <v>1.08</v>
      </c>
      <c r="C358">
        <v>15.164</v>
      </c>
      <c r="D358">
        <v>29.986</v>
      </c>
      <c r="E358">
        <v>22.0754</v>
      </c>
      <c r="F358">
        <v>0.6417</v>
      </c>
      <c r="G358">
        <v>5.47265</v>
      </c>
      <c r="H358">
        <v>65.50938</v>
      </c>
      <c r="I358" s="1"/>
    </row>
    <row r="359" spans="2:9" ht="12">
      <c r="B359">
        <v>1.109</v>
      </c>
      <c r="C359">
        <v>15.1658</v>
      </c>
      <c r="D359">
        <v>29.9863</v>
      </c>
      <c r="E359">
        <v>22.0753</v>
      </c>
      <c r="F359">
        <v>0.644</v>
      </c>
      <c r="G359">
        <v>5.46175</v>
      </c>
      <c r="H359">
        <v>65.38139</v>
      </c>
      <c r="I359" s="1"/>
    </row>
    <row r="360" spans="2:9" ht="12">
      <c r="B360">
        <v>1.147</v>
      </c>
      <c r="C360">
        <v>15.1664</v>
      </c>
      <c r="D360">
        <v>29.9594</v>
      </c>
      <c r="E360">
        <v>22.0544</v>
      </c>
      <c r="F360">
        <v>0.644</v>
      </c>
      <c r="G360">
        <v>5.44982</v>
      </c>
      <c r="H360">
        <v>65.22869</v>
      </c>
      <c r="I360" s="1"/>
    </row>
    <row r="361" spans="2:9" ht="12">
      <c r="B361">
        <v>1.188</v>
      </c>
      <c r="C361">
        <v>15.1654</v>
      </c>
      <c r="D361">
        <v>29.9552</v>
      </c>
      <c r="E361">
        <v>22.0515</v>
      </c>
      <c r="F361">
        <v>0.6452</v>
      </c>
      <c r="G361">
        <v>5.43317</v>
      </c>
      <c r="H361">
        <v>65.02648</v>
      </c>
      <c r="I361" s="1"/>
    </row>
    <row r="362" spans="2:9" ht="12">
      <c r="B362">
        <v>1.223</v>
      </c>
      <c r="C362">
        <v>15.1622</v>
      </c>
      <c r="D362">
        <v>29.9704</v>
      </c>
      <c r="E362">
        <v>22.0638</v>
      </c>
      <c r="F362">
        <v>0.6452</v>
      </c>
      <c r="G362">
        <v>5.42085</v>
      </c>
      <c r="H362">
        <v>64.88081</v>
      </c>
      <c r="I362" s="1"/>
    </row>
    <row r="363" spans="2:9" ht="12">
      <c r="B363">
        <v>1.241</v>
      </c>
      <c r="C363">
        <v>15.1607</v>
      </c>
      <c r="D363">
        <v>29.987</v>
      </c>
      <c r="E363">
        <v>22.0769</v>
      </c>
      <c r="F363">
        <v>0.6475</v>
      </c>
      <c r="G363">
        <v>5.40933</v>
      </c>
      <c r="H363">
        <v>64.74749</v>
      </c>
      <c r="I363" s="1"/>
    </row>
    <row r="364" spans="2:9" ht="12">
      <c r="B364">
        <v>1.238</v>
      </c>
      <c r="C364">
        <v>15.1618</v>
      </c>
      <c r="D364">
        <v>29.9549</v>
      </c>
      <c r="E364">
        <v>22.052</v>
      </c>
      <c r="F364">
        <v>0.6498</v>
      </c>
      <c r="G364">
        <v>5.3979</v>
      </c>
      <c r="H364">
        <v>64.5994</v>
      </c>
      <c r="I364" s="1"/>
    </row>
    <row r="365" spans="2:9" ht="12">
      <c r="B365">
        <v>1.213</v>
      </c>
      <c r="C365">
        <v>15.1594</v>
      </c>
      <c r="D365">
        <v>29.9683</v>
      </c>
      <c r="E365">
        <v>22.0628</v>
      </c>
      <c r="F365">
        <v>0.6463</v>
      </c>
      <c r="G365">
        <v>5.38179</v>
      </c>
      <c r="H365">
        <v>64.40884</v>
      </c>
      <c r="I365" s="1"/>
    </row>
    <row r="366" spans="2:9" ht="12">
      <c r="B366">
        <v>1.164</v>
      </c>
      <c r="C366">
        <v>15.157</v>
      </c>
      <c r="D366">
        <v>29.978</v>
      </c>
      <c r="E366">
        <v>22.0708</v>
      </c>
      <c r="F366">
        <v>0.651</v>
      </c>
      <c r="G366">
        <v>5.3693</v>
      </c>
      <c r="H366">
        <v>64.26003</v>
      </c>
      <c r="I366" s="1"/>
    </row>
    <row r="367" spans="2:9" ht="12">
      <c r="B367">
        <v>1.11</v>
      </c>
      <c r="C367">
        <v>15.157</v>
      </c>
      <c r="D367">
        <v>29.9608</v>
      </c>
      <c r="E367">
        <v>22.0575</v>
      </c>
      <c r="F367">
        <v>0.651</v>
      </c>
      <c r="G367">
        <v>5.35518</v>
      </c>
      <c r="H367">
        <v>64.08424</v>
      </c>
      <c r="I367" s="1"/>
    </row>
    <row r="368" spans="2:9" ht="12">
      <c r="B368">
        <v>1.06</v>
      </c>
      <c r="C368">
        <v>15.1559</v>
      </c>
      <c r="D368">
        <v>29.9571</v>
      </c>
      <c r="E368">
        <v>22.055</v>
      </c>
      <c r="F368">
        <v>0.6486</v>
      </c>
      <c r="G368">
        <v>5.34299</v>
      </c>
      <c r="H368">
        <v>63.93555</v>
      </c>
      <c r="I368" s="1"/>
    </row>
    <row r="369" spans="2:9" ht="12">
      <c r="B369">
        <v>1.026</v>
      </c>
      <c r="C369">
        <v>15.1534</v>
      </c>
      <c r="D369">
        <v>29.9467</v>
      </c>
      <c r="E369">
        <v>22.0474</v>
      </c>
      <c r="F369">
        <v>0.6463</v>
      </c>
      <c r="G369">
        <v>5.33428</v>
      </c>
      <c r="H369">
        <v>63.82392</v>
      </c>
      <c r="I369" s="1"/>
    </row>
    <row r="370" spans="2:9" ht="12">
      <c r="B370">
        <v>1.018</v>
      </c>
      <c r="C370">
        <v>15.1491</v>
      </c>
      <c r="D370">
        <v>29.9545</v>
      </c>
      <c r="E370">
        <v>22.0543</v>
      </c>
      <c r="F370">
        <v>0.6486</v>
      </c>
      <c r="G370">
        <v>5.32537</v>
      </c>
      <c r="H370">
        <v>63.71482</v>
      </c>
      <c r="I370" s="1"/>
    </row>
    <row r="371" spans="2:9" ht="12">
      <c r="B371">
        <v>1.039</v>
      </c>
      <c r="C371">
        <v>15.1459</v>
      </c>
      <c r="D371">
        <v>29.9914</v>
      </c>
      <c r="E371">
        <v>22.0834</v>
      </c>
      <c r="F371">
        <v>0.644</v>
      </c>
      <c r="G371">
        <v>5.31893</v>
      </c>
      <c r="H371">
        <v>63.64805</v>
      </c>
      <c r="I371" s="1"/>
    </row>
    <row r="372" spans="2:9" ht="12">
      <c r="B372">
        <v>1.082</v>
      </c>
      <c r="C372">
        <v>15.1463</v>
      </c>
      <c r="D372">
        <v>29.986</v>
      </c>
      <c r="E372">
        <v>22.0792</v>
      </c>
      <c r="F372">
        <v>0.6486</v>
      </c>
      <c r="G372">
        <v>5.31972</v>
      </c>
      <c r="H372">
        <v>63.65586</v>
      </c>
      <c r="I372" s="1"/>
    </row>
    <row r="373" spans="2:9" ht="12">
      <c r="B373">
        <v>1.138</v>
      </c>
      <c r="C373">
        <v>15.1463</v>
      </c>
      <c r="D373">
        <v>29.9817</v>
      </c>
      <c r="E373">
        <v>22.0759</v>
      </c>
      <c r="F373">
        <v>0.6475</v>
      </c>
      <c r="G373">
        <v>5.32052</v>
      </c>
      <c r="H373">
        <v>63.66375</v>
      </c>
      <c r="I373" s="1"/>
    </row>
    <row r="374" spans="2:9" ht="12">
      <c r="B374">
        <v>1.192</v>
      </c>
      <c r="C374">
        <v>15.1457</v>
      </c>
      <c r="D374">
        <v>29.9784</v>
      </c>
      <c r="E374">
        <v>22.0735</v>
      </c>
      <c r="F374">
        <v>0.6452</v>
      </c>
      <c r="G374">
        <v>5.3203</v>
      </c>
      <c r="H374">
        <v>63.65924</v>
      </c>
      <c r="I374" s="1"/>
    </row>
    <row r="375" spans="2:9" ht="12">
      <c r="B375">
        <v>1.233</v>
      </c>
      <c r="C375">
        <v>15.1455</v>
      </c>
      <c r="D375">
        <v>29.9514</v>
      </c>
      <c r="E375">
        <v>22.0527</v>
      </c>
      <c r="F375">
        <v>0.6498</v>
      </c>
      <c r="G375">
        <v>5.3169</v>
      </c>
      <c r="H375">
        <v>63.60772</v>
      </c>
      <c r="I375" s="1"/>
    </row>
    <row r="376" spans="2:9" ht="12">
      <c r="B376">
        <v>1.256</v>
      </c>
      <c r="C376">
        <v>15.1426</v>
      </c>
      <c r="D376">
        <v>29.9772</v>
      </c>
      <c r="E376">
        <v>22.0732</v>
      </c>
      <c r="F376">
        <v>0.6463</v>
      </c>
      <c r="G376">
        <v>5.31534</v>
      </c>
      <c r="H376">
        <v>63.59531</v>
      </c>
      <c r="I376" s="1"/>
    </row>
    <row r="377" spans="2:9" ht="12">
      <c r="B377">
        <v>1.25</v>
      </c>
      <c r="C377">
        <v>15.1412</v>
      </c>
      <c r="D377">
        <v>30.0032</v>
      </c>
      <c r="E377">
        <v>22.0934</v>
      </c>
      <c r="F377">
        <v>0.6533</v>
      </c>
      <c r="G377">
        <v>5.31484</v>
      </c>
      <c r="H377">
        <v>63.59761</v>
      </c>
      <c r="I377" s="1"/>
    </row>
    <row r="378" spans="2:9" ht="12">
      <c r="B378">
        <v>1.215</v>
      </c>
      <c r="C378">
        <v>15.1405</v>
      </c>
      <c r="D378">
        <v>29.9921</v>
      </c>
      <c r="E378">
        <v>22.0851</v>
      </c>
      <c r="F378">
        <v>0.6498</v>
      </c>
      <c r="G378">
        <v>5.31731</v>
      </c>
      <c r="H378">
        <v>63.62193</v>
      </c>
      <c r="I378" s="1"/>
    </row>
    <row r="379" spans="2:9" ht="12">
      <c r="B379">
        <v>1.166</v>
      </c>
      <c r="C379">
        <v>15.1391</v>
      </c>
      <c r="D379">
        <v>29.9793</v>
      </c>
      <c r="E379">
        <v>22.0755</v>
      </c>
      <c r="F379">
        <v>0.6452</v>
      </c>
      <c r="G379">
        <v>5.31494</v>
      </c>
      <c r="H379">
        <v>63.58681</v>
      </c>
      <c r="I379" s="1"/>
    </row>
    <row r="380" spans="2:9" ht="12">
      <c r="B380">
        <v>1.111</v>
      </c>
      <c r="C380">
        <v>15.1374</v>
      </c>
      <c r="D380">
        <v>29.9586</v>
      </c>
      <c r="E380">
        <v>22.06</v>
      </c>
      <c r="F380">
        <v>0.6452</v>
      </c>
      <c r="G380">
        <v>5.30831</v>
      </c>
      <c r="H380">
        <v>63.4973</v>
      </c>
      <c r="I380" s="1"/>
    </row>
    <row r="381" spans="2:9" ht="12">
      <c r="B381">
        <v>1.076</v>
      </c>
      <c r="C381">
        <v>15.1336</v>
      </c>
      <c r="D381">
        <v>29.956</v>
      </c>
      <c r="E381">
        <v>22.0588</v>
      </c>
      <c r="F381">
        <v>0.644</v>
      </c>
      <c r="G381">
        <v>5.30379</v>
      </c>
      <c r="H381">
        <v>63.4374</v>
      </c>
      <c r="I381" s="1"/>
    </row>
    <row r="382" spans="2:9" ht="12">
      <c r="B382">
        <v>1.064</v>
      </c>
      <c r="C382">
        <v>15.1292</v>
      </c>
      <c r="D382">
        <v>29.9763</v>
      </c>
      <c r="E382">
        <v>22.0753</v>
      </c>
      <c r="F382">
        <v>0.6463</v>
      </c>
      <c r="G382">
        <v>5.30088</v>
      </c>
      <c r="H382">
        <v>63.4048</v>
      </c>
      <c r="I382" s="1"/>
    </row>
    <row r="383" spans="2:9" ht="12">
      <c r="B383">
        <v>1.071</v>
      </c>
      <c r="C383">
        <v>15.1297</v>
      </c>
      <c r="D383">
        <v>29.9878</v>
      </c>
      <c r="E383">
        <v>22.0841</v>
      </c>
      <c r="F383">
        <v>0.6498</v>
      </c>
      <c r="G383">
        <v>5.30336</v>
      </c>
      <c r="H383">
        <v>63.43947</v>
      </c>
      <c r="I383" s="1"/>
    </row>
    <row r="384" spans="2:9" ht="12">
      <c r="B384">
        <v>1.094</v>
      </c>
      <c r="C384">
        <v>15.13</v>
      </c>
      <c r="D384">
        <v>29.9554</v>
      </c>
      <c r="E384">
        <v>22.0591</v>
      </c>
      <c r="F384">
        <v>0.6452</v>
      </c>
      <c r="G384">
        <v>5.30749</v>
      </c>
      <c r="H384">
        <v>63.47674</v>
      </c>
      <c r="I384" s="1"/>
    </row>
    <row r="385" spans="2:9" ht="12">
      <c r="B385">
        <v>1.127</v>
      </c>
      <c r="C385">
        <v>15.1243</v>
      </c>
      <c r="D385">
        <v>29.9682</v>
      </c>
      <c r="E385">
        <v>22.0702</v>
      </c>
      <c r="F385">
        <v>0.644</v>
      </c>
      <c r="G385">
        <v>5.31035</v>
      </c>
      <c r="H385">
        <v>63.50862</v>
      </c>
      <c r="I385" s="1"/>
    </row>
    <row r="386" spans="2:9" ht="12">
      <c r="B386">
        <v>1.151</v>
      </c>
      <c r="C386">
        <v>15.118</v>
      </c>
      <c r="D386">
        <v>30.0091</v>
      </c>
      <c r="E386">
        <v>22.1029</v>
      </c>
      <c r="F386">
        <v>0.6417</v>
      </c>
      <c r="G386">
        <v>5.31587</v>
      </c>
      <c r="H386">
        <v>63.58233</v>
      </c>
      <c r="I386" s="1"/>
    </row>
    <row r="387" spans="2:9" ht="12">
      <c r="B387">
        <v>1.16</v>
      </c>
      <c r="C387">
        <v>15.1146</v>
      </c>
      <c r="D387">
        <v>30.0089</v>
      </c>
      <c r="E387">
        <v>22.1035</v>
      </c>
      <c r="F387">
        <v>0.6452</v>
      </c>
      <c r="G387">
        <v>5.32365</v>
      </c>
      <c r="H387">
        <v>63.671</v>
      </c>
      <c r="I387" s="1"/>
    </row>
    <row r="388" spans="2:9" ht="12">
      <c r="B388">
        <v>1.156</v>
      </c>
      <c r="C388">
        <v>15.1117</v>
      </c>
      <c r="D388">
        <v>29.9791</v>
      </c>
      <c r="E388">
        <v>22.0812</v>
      </c>
      <c r="F388">
        <v>0.644</v>
      </c>
      <c r="G388">
        <v>5.33049</v>
      </c>
      <c r="H388">
        <v>63.73737</v>
      </c>
      <c r="I388" s="1"/>
    </row>
    <row r="389" spans="2:9" ht="12">
      <c r="B389">
        <v>1.145</v>
      </c>
      <c r="C389">
        <v>15.107</v>
      </c>
      <c r="D389">
        <v>29.9745</v>
      </c>
      <c r="E389">
        <v>22.0787</v>
      </c>
      <c r="F389">
        <v>0.6486</v>
      </c>
      <c r="G389">
        <v>5.33234</v>
      </c>
      <c r="H389">
        <v>63.75168</v>
      </c>
      <c r="I389" s="1"/>
    </row>
    <row r="390" spans="2:9" ht="12">
      <c r="B390">
        <v>1.131</v>
      </c>
      <c r="C390">
        <v>15.1011</v>
      </c>
      <c r="D390">
        <v>29.9936</v>
      </c>
      <c r="E390">
        <v>22.0946</v>
      </c>
      <c r="F390">
        <v>0.6405</v>
      </c>
      <c r="G390">
        <v>5.3354</v>
      </c>
      <c r="H390">
        <v>63.78806</v>
      </c>
      <c r="I390" s="1"/>
    </row>
    <row r="391" spans="2:9" ht="12">
      <c r="B391">
        <v>1.121</v>
      </c>
      <c r="C391">
        <v>15.0973</v>
      </c>
      <c r="D391">
        <v>29.9953</v>
      </c>
      <c r="E391">
        <v>22.0967</v>
      </c>
      <c r="F391">
        <v>0.6417</v>
      </c>
      <c r="G391">
        <v>5.34316</v>
      </c>
      <c r="H391">
        <v>63.87652</v>
      </c>
      <c r="I391" s="1"/>
    </row>
    <row r="392" spans="2:9" ht="12">
      <c r="B392">
        <v>1.116</v>
      </c>
      <c r="C392">
        <v>15.0958</v>
      </c>
      <c r="D392">
        <v>29.9949</v>
      </c>
      <c r="E392">
        <v>22.0967</v>
      </c>
      <c r="F392">
        <v>0.6463</v>
      </c>
      <c r="G392">
        <v>5.35241</v>
      </c>
      <c r="H392">
        <v>63.98498</v>
      </c>
      <c r="I392" s="1"/>
    </row>
    <row r="393" spans="2:9" ht="12">
      <c r="B393">
        <v>1.119</v>
      </c>
      <c r="C393">
        <v>15.0949</v>
      </c>
      <c r="D393">
        <v>30.005</v>
      </c>
      <c r="E393">
        <v>22.1046</v>
      </c>
      <c r="F393">
        <v>0.6428</v>
      </c>
      <c r="G393">
        <v>5.35899</v>
      </c>
      <c r="H393">
        <v>64.0664</v>
      </c>
      <c r="I393" s="1"/>
    </row>
    <row r="394" spans="2:9" ht="12">
      <c r="B394">
        <v>1.126</v>
      </c>
      <c r="C394">
        <v>15.0967</v>
      </c>
      <c r="D394">
        <v>30.0054</v>
      </c>
      <c r="E394">
        <v>22.1046</v>
      </c>
      <c r="F394">
        <v>0.6428</v>
      </c>
      <c r="G394">
        <v>5.36478</v>
      </c>
      <c r="H394">
        <v>64.13823</v>
      </c>
      <c r="I394" s="1"/>
    </row>
    <row r="395" spans="2:9" ht="12">
      <c r="B395">
        <v>1.135</v>
      </c>
      <c r="C395">
        <v>15.1001</v>
      </c>
      <c r="D395">
        <v>29.9937</v>
      </c>
      <c r="E395">
        <v>22.0949</v>
      </c>
      <c r="F395">
        <v>0.651</v>
      </c>
      <c r="G395">
        <v>5.36751</v>
      </c>
      <c r="H395">
        <v>64.17071</v>
      </c>
      <c r="I395" s="1"/>
    </row>
    <row r="396" spans="2:9" ht="12">
      <c r="B396">
        <v>1.148</v>
      </c>
      <c r="C396">
        <v>15.1018</v>
      </c>
      <c r="D396">
        <v>30.0009</v>
      </c>
      <c r="E396">
        <v>22.1001</v>
      </c>
      <c r="F396">
        <v>0.6486</v>
      </c>
      <c r="G396">
        <v>5.36712</v>
      </c>
      <c r="H396">
        <v>64.17097</v>
      </c>
      <c r="I396" s="1"/>
    </row>
    <row r="397" spans="2:9" ht="12">
      <c r="B397">
        <v>1.157</v>
      </c>
      <c r="C397">
        <v>15.1032</v>
      </c>
      <c r="D397">
        <v>29.9853</v>
      </c>
      <c r="E397">
        <v>22.0878</v>
      </c>
      <c r="F397">
        <v>0.6475</v>
      </c>
      <c r="G397">
        <v>5.36853</v>
      </c>
      <c r="H397">
        <v>64.18352</v>
      </c>
      <c r="I397" s="1"/>
    </row>
    <row r="398" spans="2:9" ht="12">
      <c r="B398">
        <v>1.167</v>
      </c>
      <c r="C398">
        <v>15.102</v>
      </c>
      <c r="D398">
        <v>29.972</v>
      </c>
      <c r="E398">
        <v>22.0778</v>
      </c>
      <c r="F398">
        <v>0.644</v>
      </c>
      <c r="G398">
        <v>5.36558</v>
      </c>
      <c r="H398">
        <v>64.14153</v>
      </c>
      <c r="I398" s="1"/>
    </row>
    <row r="399" spans="2:9" ht="12">
      <c r="B399">
        <v>1.18</v>
      </c>
      <c r="C399">
        <v>15.0954</v>
      </c>
      <c r="D399">
        <v>29.9746</v>
      </c>
      <c r="E399">
        <v>22.0812</v>
      </c>
      <c r="F399">
        <v>0.6591</v>
      </c>
      <c r="G399">
        <v>5.36473</v>
      </c>
      <c r="H399">
        <v>64.12377</v>
      </c>
      <c r="I399" s="1"/>
    </row>
    <row r="400" spans="2:9" ht="12">
      <c r="B400">
        <v>1.188</v>
      </c>
      <c r="C400">
        <v>15.089</v>
      </c>
      <c r="D400">
        <v>29.9913</v>
      </c>
      <c r="E400">
        <v>22.0954</v>
      </c>
      <c r="F400">
        <v>0.6475</v>
      </c>
      <c r="G400">
        <v>5.36442</v>
      </c>
      <c r="H400">
        <v>64.11832</v>
      </c>
      <c r="I400" s="1"/>
    </row>
    <row r="401" spans="2:9" ht="12">
      <c r="B401">
        <v>1.179</v>
      </c>
      <c r="C401">
        <v>15.0875</v>
      </c>
      <c r="D401">
        <v>29.9933</v>
      </c>
      <c r="E401">
        <v>22.0973</v>
      </c>
      <c r="F401">
        <v>0.6602</v>
      </c>
      <c r="G401">
        <v>5.36594</v>
      </c>
      <c r="H401">
        <v>64.1354</v>
      </c>
      <c r="I401" s="1"/>
    </row>
    <row r="402" spans="2:9" ht="12">
      <c r="B402">
        <v>1.159</v>
      </c>
      <c r="C402">
        <v>15.0883</v>
      </c>
      <c r="D402">
        <v>29.9909</v>
      </c>
      <c r="E402">
        <v>22.0952</v>
      </c>
      <c r="F402">
        <v>0.651</v>
      </c>
      <c r="G402">
        <v>5.36593</v>
      </c>
      <c r="H402">
        <v>64.1353</v>
      </c>
      <c r="I402" s="1"/>
    </row>
    <row r="403" spans="2:9" ht="12">
      <c r="B403">
        <v>1.126</v>
      </c>
      <c r="C403">
        <v>15.0876</v>
      </c>
      <c r="D403">
        <v>29.993</v>
      </c>
      <c r="E403">
        <v>22.097</v>
      </c>
      <c r="F403">
        <v>0.6382</v>
      </c>
      <c r="G403">
        <v>5.3655</v>
      </c>
      <c r="H403">
        <v>64.13001</v>
      </c>
      <c r="I403" s="1"/>
    </row>
    <row r="404" spans="2:9" ht="12">
      <c r="B404">
        <v>1.099</v>
      </c>
      <c r="C404">
        <v>15.0867</v>
      </c>
      <c r="D404">
        <v>29.9689</v>
      </c>
      <c r="E404">
        <v>22.0786</v>
      </c>
      <c r="F404">
        <v>0.6428</v>
      </c>
      <c r="G404">
        <v>5.36243</v>
      </c>
      <c r="H404">
        <v>64.08277</v>
      </c>
      <c r="I404" s="1"/>
    </row>
    <row r="405" spans="2:9" ht="12">
      <c r="B405">
        <v>1.078</v>
      </c>
      <c r="C405">
        <v>15.0816</v>
      </c>
      <c r="D405">
        <v>29.9625</v>
      </c>
      <c r="E405">
        <v>22.0748</v>
      </c>
      <c r="F405">
        <v>0.6428</v>
      </c>
      <c r="G405">
        <v>5.35963</v>
      </c>
      <c r="H405">
        <v>64.04016</v>
      </c>
      <c r="I405" s="1"/>
    </row>
    <row r="406" spans="2:9" ht="12">
      <c r="B406">
        <v>1.076</v>
      </c>
      <c r="C406">
        <v>15.0754</v>
      </c>
      <c r="D406">
        <v>29.9788</v>
      </c>
      <c r="E406">
        <v>22.0886</v>
      </c>
      <c r="F406">
        <v>0.6463</v>
      </c>
      <c r="G406">
        <v>5.36282</v>
      </c>
      <c r="H406">
        <v>64.07663</v>
      </c>
      <c r="I406" s="1"/>
    </row>
    <row r="407" spans="2:9" ht="12">
      <c r="B407">
        <v>1.099</v>
      </c>
      <c r="C407">
        <v>15.0733</v>
      </c>
      <c r="D407">
        <v>29.9997</v>
      </c>
      <c r="E407">
        <v>22.1052</v>
      </c>
      <c r="F407">
        <v>0.6394</v>
      </c>
      <c r="G407">
        <v>5.36795</v>
      </c>
      <c r="H407">
        <v>64.14329</v>
      </c>
      <c r="I407" s="1"/>
    </row>
    <row r="408" spans="2:9" ht="12">
      <c r="B408">
        <v>1.139</v>
      </c>
      <c r="C408">
        <v>15.0721</v>
      </c>
      <c r="D408">
        <v>30.0018</v>
      </c>
      <c r="E408">
        <v>22.1071</v>
      </c>
      <c r="F408">
        <v>0.6498</v>
      </c>
      <c r="G408">
        <v>5.37733</v>
      </c>
      <c r="H408">
        <v>64.25464</v>
      </c>
      <c r="I408" s="1"/>
    </row>
    <row r="409" spans="2:9" ht="12">
      <c r="B409">
        <v>1.18</v>
      </c>
      <c r="C409">
        <v>15.0697</v>
      </c>
      <c r="D409">
        <v>30.0128</v>
      </c>
      <c r="E409">
        <v>22.116</v>
      </c>
      <c r="F409">
        <v>0.6428</v>
      </c>
      <c r="G409">
        <v>5.38323</v>
      </c>
      <c r="H409">
        <v>64.32638</v>
      </c>
      <c r="I409" s="1"/>
    </row>
    <row r="410" spans="2:9" ht="12">
      <c r="B410">
        <v>1.206</v>
      </c>
      <c r="C410">
        <v>15.0683</v>
      </c>
      <c r="D410">
        <v>30.0334</v>
      </c>
      <c r="E410">
        <v>22.1321</v>
      </c>
      <c r="F410">
        <v>0.6417</v>
      </c>
      <c r="G410">
        <v>5.38685</v>
      </c>
      <c r="H410">
        <v>64.37586</v>
      </c>
      <c r="I410" s="1"/>
    </row>
    <row r="411" spans="2:9" ht="12">
      <c r="B411">
        <v>1.213</v>
      </c>
      <c r="C411">
        <v>15.0669</v>
      </c>
      <c r="D411">
        <v>30.0377</v>
      </c>
      <c r="E411">
        <v>22.1357</v>
      </c>
      <c r="F411">
        <v>0.6486</v>
      </c>
      <c r="G411">
        <v>5.38582</v>
      </c>
      <c r="H411">
        <v>64.36346</v>
      </c>
      <c r="I411" s="1"/>
    </row>
    <row r="412" spans="2:9" ht="12">
      <c r="B412">
        <v>1.192</v>
      </c>
      <c r="C412">
        <v>15.0658</v>
      </c>
      <c r="D412">
        <v>30.0339</v>
      </c>
      <c r="E412">
        <v>22.1331</v>
      </c>
      <c r="F412">
        <v>0.6452</v>
      </c>
      <c r="G412">
        <v>5.38025</v>
      </c>
      <c r="H412">
        <v>64.29405</v>
      </c>
      <c r="I412" s="1"/>
    </row>
    <row r="413" spans="2:9" ht="12">
      <c r="B413">
        <v>1.153</v>
      </c>
      <c r="C413">
        <v>15.0669</v>
      </c>
      <c r="D413">
        <v>30.0262</v>
      </c>
      <c r="E413">
        <v>22.1269</v>
      </c>
      <c r="F413">
        <v>0.6405</v>
      </c>
      <c r="G413">
        <v>5.36963</v>
      </c>
      <c r="H413">
        <v>64.16541</v>
      </c>
      <c r="I413" s="1"/>
    </row>
    <row r="414" spans="2:9" ht="12">
      <c r="B414">
        <v>1.109</v>
      </c>
      <c r="C414">
        <v>15.0692</v>
      </c>
      <c r="D414">
        <v>30.018</v>
      </c>
      <c r="E414">
        <v>22.1201</v>
      </c>
      <c r="F414">
        <v>0.6463</v>
      </c>
      <c r="G414">
        <v>5.35682</v>
      </c>
      <c r="H414">
        <v>64.01217</v>
      </c>
      <c r="I414" s="1"/>
    </row>
    <row r="415" spans="2:9" ht="12">
      <c r="B415">
        <v>1.078</v>
      </c>
      <c r="C415">
        <v>15.0712</v>
      </c>
      <c r="D415">
        <v>29.9865</v>
      </c>
      <c r="E415">
        <v>22.0955</v>
      </c>
      <c r="F415">
        <v>0.6498</v>
      </c>
      <c r="G415">
        <v>5.34667</v>
      </c>
      <c r="H415">
        <v>63.88122</v>
      </c>
      <c r="I415" s="1"/>
    </row>
    <row r="416" spans="2:9" ht="12">
      <c r="B416">
        <v>1.065</v>
      </c>
      <c r="C416">
        <v>15.0684</v>
      </c>
      <c r="D416">
        <v>29.9932</v>
      </c>
      <c r="E416">
        <v>22.1012</v>
      </c>
      <c r="F416">
        <v>0.6521</v>
      </c>
      <c r="G416">
        <v>5.33639</v>
      </c>
      <c r="H416">
        <v>63.75741</v>
      </c>
      <c r="I416" s="1"/>
    </row>
    <row r="417" spans="2:9" ht="12">
      <c r="B417">
        <v>1.076</v>
      </c>
      <c r="C417">
        <v>15.0613</v>
      </c>
      <c r="D417">
        <v>30.0205</v>
      </c>
      <c r="E417">
        <v>22.1237</v>
      </c>
      <c r="F417">
        <v>0.644</v>
      </c>
      <c r="G417">
        <v>5.32859</v>
      </c>
      <c r="H417">
        <v>63.66551</v>
      </c>
      <c r="I417" s="1"/>
    </row>
    <row r="418" spans="2:9" ht="12">
      <c r="B418">
        <v>1.1</v>
      </c>
      <c r="C418">
        <v>15.0579</v>
      </c>
      <c r="D418">
        <v>30.0324</v>
      </c>
      <c r="E418">
        <v>22.1336</v>
      </c>
      <c r="F418">
        <v>0.6463</v>
      </c>
      <c r="G418">
        <v>5.3271</v>
      </c>
      <c r="H418">
        <v>63.64814</v>
      </c>
      <c r="I418" s="1"/>
    </row>
    <row r="419" spans="2:9" ht="12">
      <c r="B419">
        <v>1.125</v>
      </c>
      <c r="C419">
        <v>15.0568</v>
      </c>
      <c r="D419">
        <v>30.0227</v>
      </c>
      <c r="E419">
        <v>22.1264</v>
      </c>
      <c r="F419">
        <v>0.6498</v>
      </c>
      <c r="G419">
        <v>5.32466</v>
      </c>
      <c r="H419">
        <v>63.6137</v>
      </c>
      <c r="I419" s="1"/>
    </row>
    <row r="420" spans="2:9" ht="12">
      <c r="B420">
        <v>1.155</v>
      </c>
      <c r="C420">
        <v>15.0563</v>
      </c>
      <c r="D420">
        <v>30.0112</v>
      </c>
      <c r="E420">
        <v>22.1176</v>
      </c>
      <c r="F420">
        <v>0.6498</v>
      </c>
      <c r="G420">
        <v>5.31767</v>
      </c>
      <c r="H420">
        <v>63.52503</v>
      </c>
      <c r="I420" s="1"/>
    </row>
    <row r="421" spans="2:9" ht="12">
      <c r="B421">
        <v>1.174</v>
      </c>
      <c r="C421">
        <v>15.0551</v>
      </c>
      <c r="D421">
        <v>30.0013</v>
      </c>
      <c r="E421">
        <v>22.1102</v>
      </c>
      <c r="F421">
        <v>0.6452</v>
      </c>
      <c r="G421">
        <v>5.31089</v>
      </c>
      <c r="H421">
        <v>63.43867</v>
      </c>
      <c r="I421" s="1"/>
    </row>
    <row r="422" spans="2:9" ht="12">
      <c r="B422">
        <v>1.191</v>
      </c>
      <c r="C422">
        <v>15.0514</v>
      </c>
      <c r="D422">
        <v>30.008</v>
      </c>
      <c r="E422">
        <v>22.1162</v>
      </c>
      <c r="F422">
        <v>0.651</v>
      </c>
      <c r="G422">
        <v>5.30485</v>
      </c>
      <c r="H422">
        <v>63.36443</v>
      </c>
      <c r="I422" s="1"/>
    </row>
    <row r="423" spans="2:9" ht="12">
      <c r="B423">
        <v>1.2</v>
      </c>
      <c r="C423">
        <v>15.0477</v>
      </c>
      <c r="D423">
        <v>30.0096</v>
      </c>
      <c r="E423">
        <v>22.1182</v>
      </c>
      <c r="F423">
        <v>0.6452</v>
      </c>
      <c r="G423">
        <v>5.30063</v>
      </c>
      <c r="H423">
        <v>63.30986</v>
      </c>
      <c r="I423" s="1"/>
    </row>
    <row r="424" spans="2:9" ht="12">
      <c r="B424">
        <v>1.201</v>
      </c>
      <c r="C424">
        <v>15.0461</v>
      </c>
      <c r="D424">
        <v>30.0182</v>
      </c>
      <c r="E424">
        <v>22.1251</v>
      </c>
      <c r="F424">
        <v>0.6394</v>
      </c>
      <c r="G424">
        <v>5.29638</v>
      </c>
      <c r="H424">
        <v>63.26034</v>
      </c>
      <c r="I424" s="1"/>
    </row>
    <row r="425" spans="2:9" ht="12">
      <c r="B425">
        <v>1.187</v>
      </c>
      <c r="C425">
        <v>15.0469</v>
      </c>
      <c r="D425">
        <v>30.0248</v>
      </c>
      <c r="E425">
        <v>22.1301</v>
      </c>
      <c r="F425">
        <v>0.6428</v>
      </c>
      <c r="G425">
        <v>5.28967</v>
      </c>
      <c r="H425">
        <v>63.18376</v>
      </c>
      <c r="I425" s="1"/>
    </row>
    <row r="426" spans="2:9" ht="12">
      <c r="B426">
        <v>1.157</v>
      </c>
      <c r="C426">
        <v>15.0498</v>
      </c>
      <c r="D426">
        <v>30.0113</v>
      </c>
      <c r="E426">
        <v>22.1191</v>
      </c>
      <c r="F426">
        <v>0.6556</v>
      </c>
      <c r="G426">
        <v>5.28318</v>
      </c>
      <c r="H426">
        <v>63.10476</v>
      </c>
      <c r="I426" s="1"/>
    </row>
    <row r="427" spans="2:9" ht="12">
      <c r="B427">
        <v>1.115</v>
      </c>
      <c r="C427">
        <v>15.0502</v>
      </c>
      <c r="D427">
        <v>29.9972</v>
      </c>
      <c r="E427">
        <v>22.1081</v>
      </c>
      <c r="F427">
        <v>0.6347</v>
      </c>
      <c r="G427">
        <v>5.27365</v>
      </c>
      <c r="H427">
        <v>62.98592</v>
      </c>
      <c r="I427" s="1"/>
    </row>
    <row r="428" spans="2:9" ht="12">
      <c r="B428">
        <v>1.079</v>
      </c>
      <c r="C428">
        <v>15.0459</v>
      </c>
      <c r="D428">
        <v>29.9919</v>
      </c>
      <c r="E428">
        <v>22.105</v>
      </c>
      <c r="F428">
        <v>0.651</v>
      </c>
      <c r="G428">
        <v>5.26553</v>
      </c>
      <c r="H428">
        <v>62.88154</v>
      </c>
      <c r="I428" s="1"/>
    </row>
    <row r="429" spans="2:9" ht="12">
      <c r="B429">
        <v>1.051</v>
      </c>
      <c r="C429">
        <v>15.0398</v>
      </c>
      <c r="D429">
        <v>30.0149</v>
      </c>
      <c r="E429">
        <v>22.1239</v>
      </c>
      <c r="F429">
        <v>0.644</v>
      </c>
      <c r="G429">
        <v>5.26269</v>
      </c>
      <c r="H429">
        <v>62.84867</v>
      </c>
      <c r="I429" s="1"/>
    </row>
    <row r="430" spans="2:9" ht="12">
      <c r="B430">
        <v>1.045</v>
      </c>
      <c r="C430">
        <v>15.0372</v>
      </c>
      <c r="D430">
        <v>30.0117</v>
      </c>
      <c r="E430">
        <v>22.122</v>
      </c>
      <c r="F430">
        <v>0.644</v>
      </c>
      <c r="G430">
        <v>5.26181</v>
      </c>
      <c r="H430">
        <v>62.83358</v>
      </c>
      <c r="I430" s="1"/>
    </row>
    <row r="431" spans="2:9" ht="12">
      <c r="B431">
        <v>1.062</v>
      </c>
      <c r="C431">
        <v>15.0354</v>
      </c>
      <c r="D431">
        <v>30.0076</v>
      </c>
      <c r="E431">
        <v>22.1193</v>
      </c>
      <c r="F431">
        <v>0.6405</v>
      </c>
      <c r="G431">
        <v>5.26234</v>
      </c>
      <c r="H431">
        <v>62.83603</v>
      </c>
      <c r="I431" s="1"/>
    </row>
    <row r="432" spans="2:9" ht="12">
      <c r="B432">
        <v>1.101</v>
      </c>
      <c r="C432">
        <v>15.033</v>
      </c>
      <c r="D432">
        <v>30.0103</v>
      </c>
      <c r="E432">
        <v>22.1218</v>
      </c>
      <c r="F432">
        <v>0.6382</v>
      </c>
      <c r="G432">
        <v>5.26459</v>
      </c>
      <c r="H432">
        <v>62.86085</v>
      </c>
      <c r="I432" s="1"/>
    </row>
    <row r="433" spans="2:9" ht="12">
      <c r="B433">
        <v>1.15</v>
      </c>
      <c r="C433">
        <v>15.031</v>
      </c>
      <c r="D433">
        <v>30.0243</v>
      </c>
      <c r="E433">
        <v>22.133</v>
      </c>
      <c r="F433">
        <v>0.6405</v>
      </c>
      <c r="G433">
        <v>5.27202</v>
      </c>
      <c r="H433">
        <v>62.95244</v>
      </c>
      <c r="I433" s="1"/>
    </row>
    <row r="434" spans="2:9" ht="12">
      <c r="B434">
        <v>1.191</v>
      </c>
      <c r="C434">
        <v>15.0318</v>
      </c>
      <c r="D434">
        <v>30.0388</v>
      </c>
      <c r="E434">
        <v>22.144</v>
      </c>
      <c r="F434">
        <v>0.6394</v>
      </c>
      <c r="G434">
        <v>5.27543</v>
      </c>
      <c r="H434">
        <v>62.99977</v>
      </c>
      <c r="I434" s="1"/>
    </row>
    <row r="435" spans="2:9" ht="12">
      <c r="B435">
        <v>1.215</v>
      </c>
      <c r="C435">
        <v>15.0357</v>
      </c>
      <c r="D435">
        <v>30.0419</v>
      </c>
      <c r="E435">
        <v>22.1456</v>
      </c>
      <c r="F435">
        <v>0.6475</v>
      </c>
      <c r="G435">
        <v>5.27765</v>
      </c>
      <c r="H435">
        <v>63.03241</v>
      </c>
      <c r="I435" s="1"/>
    </row>
    <row r="436" spans="2:9" ht="12">
      <c r="B436">
        <v>1.214</v>
      </c>
      <c r="C436">
        <v>15.0399</v>
      </c>
      <c r="D436">
        <v>30.0332</v>
      </c>
      <c r="E436">
        <v>22.138</v>
      </c>
      <c r="F436">
        <v>0.6486</v>
      </c>
      <c r="G436">
        <v>5.27523</v>
      </c>
      <c r="H436">
        <v>63.00561</v>
      </c>
      <c r="I436" s="1"/>
    </row>
    <row r="437" spans="2:9" ht="12">
      <c r="B437">
        <v>1.194</v>
      </c>
      <c r="C437">
        <v>15.0425</v>
      </c>
      <c r="D437">
        <v>30.01</v>
      </c>
      <c r="E437">
        <v>22.1196</v>
      </c>
      <c r="F437">
        <v>0.6382</v>
      </c>
      <c r="G437">
        <v>5.27178</v>
      </c>
      <c r="H437">
        <v>62.95876</v>
      </c>
      <c r="I437" s="1"/>
    </row>
    <row r="438" spans="2:9" ht="12">
      <c r="B438">
        <v>1.168</v>
      </c>
      <c r="C438">
        <v>15.0411</v>
      </c>
      <c r="D438">
        <v>29.9942</v>
      </c>
      <c r="E438">
        <v>22.1077</v>
      </c>
      <c r="F438">
        <v>0.6486</v>
      </c>
      <c r="G438">
        <v>5.2627</v>
      </c>
      <c r="H438">
        <v>62.84238</v>
      </c>
      <c r="I438" s="1"/>
    </row>
    <row r="439" spans="2:9" ht="12">
      <c r="B439">
        <v>1.146</v>
      </c>
      <c r="C439">
        <v>15.0336</v>
      </c>
      <c r="D439">
        <v>30.0068</v>
      </c>
      <c r="E439">
        <v>22.119</v>
      </c>
      <c r="F439">
        <v>0.6591</v>
      </c>
      <c r="G439">
        <v>5.25557</v>
      </c>
      <c r="H439">
        <v>62.75265</v>
      </c>
      <c r="I439" s="1"/>
    </row>
    <row r="440" spans="2:9" ht="12">
      <c r="B440">
        <v>1.138</v>
      </c>
      <c r="C440">
        <v>15.0274</v>
      </c>
      <c r="D440">
        <v>30.0264</v>
      </c>
      <c r="E440">
        <v>22.1354</v>
      </c>
      <c r="F440">
        <v>0.6475</v>
      </c>
      <c r="G440">
        <v>5.257</v>
      </c>
      <c r="H440">
        <v>62.76933</v>
      </c>
      <c r="I440" s="1"/>
    </row>
    <row r="441" spans="2:9" ht="12">
      <c r="B441">
        <v>1.137</v>
      </c>
      <c r="C441">
        <v>15.0262</v>
      </c>
      <c r="D441">
        <v>30.0155</v>
      </c>
      <c r="E441">
        <v>22.1273</v>
      </c>
      <c r="F441">
        <v>0.637</v>
      </c>
      <c r="G441">
        <v>5.25975</v>
      </c>
      <c r="H441">
        <v>62.79637</v>
      </c>
      <c r="I441" s="1"/>
    </row>
    <row r="442" spans="2:9" ht="12">
      <c r="B442">
        <v>1.138</v>
      </c>
      <c r="C442">
        <v>15.0247</v>
      </c>
      <c r="D442">
        <v>30.024</v>
      </c>
      <c r="E442">
        <v>22.1341</v>
      </c>
      <c r="F442">
        <v>0.6417</v>
      </c>
      <c r="G442">
        <v>5.25838</v>
      </c>
      <c r="H442">
        <v>62.78143</v>
      </c>
      <c r="I442" s="1"/>
    </row>
    <row r="443" spans="2:9" ht="12">
      <c r="B443">
        <v>1.138</v>
      </c>
      <c r="C443">
        <v>15.0229</v>
      </c>
      <c r="D443">
        <v>30.0357</v>
      </c>
      <c r="E443">
        <v>22.1435</v>
      </c>
      <c r="F443">
        <v>0.6394</v>
      </c>
      <c r="G443">
        <v>5.2555</v>
      </c>
      <c r="H443">
        <v>62.74918</v>
      </c>
      <c r="I443" s="1"/>
    </row>
    <row r="444" spans="2:9" ht="12">
      <c r="B444">
        <v>1.134</v>
      </c>
      <c r="C444">
        <v>15.0234</v>
      </c>
      <c r="D444">
        <v>30.0444</v>
      </c>
      <c r="E444">
        <v>22.1501</v>
      </c>
      <c r="F444">
        <v>0.644</v>
      </c>
      <c r="G444">
        <v>5.24917</v>
      </c>
      <c r="H444">
        <v>62.67759</v>
      </c>
      <c r="I444" s="1"/>
    </row>
    <row r="445" spans="2:9" ht="12">
      <c r="B445">
        <v>1.132</v>
      </c>
      <c r="C445">
        <v>15.026</v>
      </c>
      <c r="D445">
        <v>30.0369</v>
      </c>
      <c r="E445">
        <v>22.1438</v>
      </c>
      <c r="F445">
        <v>0.644</v>
      </c>
      <c r="G445">
        <v>5.24088</v>
      </c>
      <c r="H445">
        <v>62.57905</v>
      </c>
      <c r="I445" s="1"/>
    </row>
    <row r="446" spans="2:9" ht="12">
      <c r="B446">
        <v>1.131</v>
      </c>
      <c r="C446">
        <v>15.0283</v>
      </c>
      <c r="D446">
        <v>30.0463</v>
      </c>
      <c r="E446">
        <v>22.1505</v>
      </c>
      <c r="F446">
        <v>0.6382</v>
      </c>
      <c r="G446">
        <v>5.23042</v>
      </c>
      <c r="H446">
        <v>62.46074</v>
      </c>
      <c r="I446" s="1"/>
    </row>
    <row r="447" spans="2:9" ht="12">
      <c r="B447">
        <v>1.128</v>
      </c>
      <c r="C447">
        <v>15.0307</v>
      </c>
      <c r="D447">
        <v>30.0403</v>
      </c>
      <c r="E447">
        <v>22.1454</v>
      </c>
      <c r="F447">
        <v>0.6602</v>
      </c>
      <c r="G447">
        <v>5.21756</v>
      </c>
      <c r="H447">
        <v>62.30785</v>
      </c>
      <c r="I447" s="1"/>
    </row>
    <row r="448" spans="2:9" ht="12">
      <c r="B448">
        <v>1.121</v>
      </c>
      <c r="C448">
        <v>15.0328</v>
      </c>
      <c r="D448">
        <v>30.0353</v>
      </c>
      <c r="E448">
        <v>22.1411</v>
      </c>
      <c r="F448">
        <v>0.651</v>
      </c>
      <c r="G448">
        <v>5.20531</v>
      </c>
      <c r="H448">
        <v>62.16233</v>
      </c>
      <c r="I448" s="1"/>
    </row>
    <row r="449" spans="2:9" ht="12">
      <c r="B449">
        <v>1.116</v>
      </c>
      <c r="C449">
        <v>15.0347</v>
      </c>
      <c r="D449">
        <v>30.0411</v>
      </c>
      <c r="E449">
        <v>22.1452</v>
      </c>
      <c r="F449">
        <v>0.6475</v>
      </c>
      <c r="G449">
        <v>5.18922</v>
      </c>
      <c r="H449">
        <v>61.97482</v>
      </c>
      <c r="I449" s="1"/>
    </row>
    <row r="450" spans="2:9" ht="12">
      <c r="B450">
        <v>1.111</v>
      </c>
      <c r="C450">
        <v>15.0365</v>
      </c>
      <c r="D450">
        <v>30.0298</v>
      </c>
      <c r="E450">
        <v>22.1361</v>
      </c>
      <c r="F450">
        <v>0.6486</v>
      </c>
      <c r="G450">
        <v>5.17886</v>
      </c>
      <c r="H450">
        <v>61.84901</v>
      </c>
      <c r="I450" s="1"/>
    </row>
    <row r="451" spans="2:9" ht="12">
      <c r="B451">
        <v>1.109</v>
      </c>
      <c r="C451">
        <v>15.0379</v>
      </c>
      <c r="D451">
        <v>30.0151</v>
      </c>
      <c r="E451">
        <v>22.1244</v>
      </c>
      <c r="F451">
        <v>0.6475</v>
      </c>
      <c r="G451">
        <v>5.16741</v>
      </c>
      <c r="H451">
        <v>61.70839</v>
      </c>
      <c r="I451" s="1"/>
    </row>
    <row r="452" spans="2:9" ht="12">
      <c r="B452">
        <v>1.112</v>
      </c>
      <c r="C452">
        <v>15.036</v>
      </c>
      <c r="D452">
        <v>30.0272</v>
      </c>
      <c r="E452">
        <v>22.1342</v>
      </c>
      <c r="F452">
        <v>0.644</v>
      </c>
      <c r="G452">
        <v>5.15543</v>
      </c>
      <c r="H452">
        <v>61.56753</v>
      </c>
      <c r="I452" s="1"/>
    </row>
    <row r="453" spans="2:9" ht="12">
      <c r="B453">
        <v>1.125</v>
      </c>
      <c r="C453">
        <v>15.0335</v>
      </c>
      <c r="D453">
        <v>30.0251</v>
      </c>
      <c r="E453">
        <v>22.1331</v>
      </c>
      <c r="F453">
        <v>0.6568</v>
      </c>
      <c r="G453">
        <v>5.14603</v>
      </c>
      <c r="H453">
        <v>61.45139</v>
      </c>
      <c r="I453" s="1"/>
    </row>
    <row r="454" spans="2:9" ht="12">
      <c r="B454">
        <v>1.148</v>
      </c>
      <c r="C454">
        <v>15.0316</v>
      </c>
      <c r="D454">
        <v>30.012</v>
      </c>
      <c r="E454">
        <v>22.1234</v>
      </c>
      <c r="F454">
        <v>0.6417</v>
      </c>
      <c r="G454">
        <v>5.13899</v>
      </c>
      <c r="H454">
        <v>61.36008</v>
      </c>
      <c r="I454" s="1"/>
    </row>
    <row r="455" spans="2:9" ht="12">
      <c r="B455">
        <v>1.169</v>
      </c>
      <c r="C455">
        <v>15.0275</v>
      </c>
      <c r="D455">
        <v>30.0306</v>
      </c>
      <c r="E455">
        <v>22.1386</v>
      </c>
      <c r="F455">
        <v>0.6475</v>
      </c>
      <c r="G455">
        <v>5.13096</v>
      </c>
      <c r="H455">
        <v>61.26609</v>
      </c>
      <c r="I455" s="1"/>
    </row>
    <row r="456" spans="2:9" ht="12">
      <c r="B456">
        <v>1.184</v>
      </c>
      <c r="C456">
        <v>15.0244</v>
      </c>
      <c r="D456">
        <v>30.0496</v>
      </c>
      <c r="E456">
        <v>22.1539</v>
      </c>
      <c r="F456">
        <v>0.6544</v>
      </c>
      <c r="G456">
        <v>5.12509</v>
      </c>
      <c r="H456">
        <v>61.19929</v>
      </c>
      <c r="I456" s="1"/>
    </row>
    <row r="457" spans="2:9" ht="12">
      <c r="B457">
        <v>1.19</v>
      </c>
      <c r="C457">
        <v>15.0231</v>
      </c>
      <c r="D457">
        <v>30.0595</v>
      </c>
      <c r="E457">
        <v>22.1618</v>
      </c>
      <c r="F457">
        <v>0.6486</v>
      </c>
      <c r="G457">
        <v>5.11789</v>
      </c>
      <c r="H457">
        <v>61.11529</v>
      </c>
      <c r="I457" s="1"/>
    </row>
    <row r="458" spans="2:9" ht="12">
      <c r="B458">
        <v>1.188</v>
      </c>
      <c r="C458">
        <v>15.0232</v>
      </c>
      <c r="D458">
        <v>30.0452</v>
      </c>
      <c r="E458">
        <v>22.1507</v>
      </c>
      <c r="F458">
        <v>0.6486</v>
      </c>
      <c r="G458">
        <v>5.10654</v>
      </c>
      <c r="H458">
        <v>60.97455</v>
      </c>
      <c r="I458" s="1"/>
    </row>
    <row r="459" spans="2:9" ht="12">
      <c r="B459">
        <v>1.18</v>
      </c>
      <c r="C459">
        <v>15.0219</v>
      </c>
      <c r="D459">
        <v>30.021</v>
      </c>
      <c r="E459">
        <v>22.1324</v>
      </c>
      <c r="F459">
        <v>0.6579</v>
      </c>
      <c r="G459">
        <v>5.09604</v>
      </c>
      <c r="H459">
        <v>60.83859</v>
      </c>
      <c r="I459" s="1"/>
    </row>
    <row r="460" spans="2:9" ht="12">
      <c r="B460">
        <v>1.162</v>
      </c>
      <c r="C460">
        <v>15.0173</v>
      </c>
      <c r="D460">
        <v>30.0463</v>
      </c>
      <c r="E460">
        <v>22.1528</v>
      </c>
      <c r="F460">
        <v>0.6544</v>
      </c>
      <c r="G460">
        <v>5.08141</v>
      </c>
      <c r="H460">
        <v>60.66771</v>
      </c>
      <c r="I460" s="1"/>
    </row>
    <row r="461" spans="2:9" ht="12">
      <c r="B461">
        <v>1.137</v>
      </c>
      <c r="C461">
        <v>15.0145</v>
      </c>
      <c r="D461">
        <v>30.0497</v>
      </c>
      <c r="E461">
        <v>22.1561</v>
      </c>
      <c r="F461">
        <v>0.6521</v>
      </c>
      <c r="G461">
        <v>5.06978</v>
      </c>
      <c r="H461">
        <v>60.52654</v>
      </c>
      <c r="I461" s="1"/>
    </row>
    <row r="462" spans="2:9" ht="12">
      <c r="B462">
        <v>1.111</v>
      </c>
      <c r="C462">
        <v>15.0126</v>
      </c>
      <c r="D462">
        <v>30.0269</v>
      </c>
      <c r="E462">
        <v>22.1389</v>
      </c>
      <c r="F462">
        <v>0.6475</v>
      </c>
      <c r="G462">
        <v>5.05741</v>
      </c>
      <c r="H462">
        <v>60.36817</v>
      </c>
      <c r="I462" s="1"/>
    </row>
    <row r="463" spans="2:9" ht="12">
      <c r="B463">
        <v>1.094</v>
      </c>
      <c r="C463">
        <v>15.0084</v>
      </c>
      <c r="D463">
        <v>30.0377</v>
      </c>
      <c r="E463">
        <v>22.1481</v>
      </c>
      <c r="F463">
        <v>0.6475</v>
      </c>
      <c r="G463">
        <v>5.04878</v>
      </c>
      <c r="H463">
        <v>60.26398</v>
      </c>
      <c r="I463" s="1"/>
    </row>
    <row r="464" spans="2:9" ht="12">
      <c r="B464">
        <v>1.084</v>
      </c>
      <c r="C464">
        <v>15.0055</v>
      </c>
      <c r="D464">
        <v>30.0576</v>
      </c>
      <c r="E464">
        <v>22.164</v>
      </c>
      <c r="F464">
        <v>0.6498</v>
      </c>
      <c r="G464">
        <v>5.03768</v>
      </c>
      <c r="H464">
        <v>60.13528</v>
      </c>
      <c r="I464" s="1"/>
    </row>
    <row r="465" spans="2:9" ht="12">
      <c r="B465">
        <v>1.081</v>
      </c>
      <c r="C465">
        <v>15.0053</v>
      </c>
      <c r="D465">
        <v>30.0392</v>
      </c>
      <c r="E465">
        <v>22.1499</v>
      </c>
      <c r="F465">
        <v>0.6475</v>
      </c>
      <c r="G465">
        <v>5.02979</v>
      </c>
      <c r="H465">
        <v>60.03402</v>
      </c>
      <c r="I465" s="1"/>
    </row>
    <row r="466" spans="2:9" ht="12">
      <c r="B466">
        <v>1.095</v>
      </c>
      <c r="C466">
        <v>15.0035</v>
      </c>
      <c r="D466">
        <v>30.0312</v>
      </c>
      <c r="E466">
        <v>22.1441</v>
      </c>
      <c r="F466">
        <v>0.6394</v>
      </c>
      <c r="G466">
        <v>5.01842</v>
      </c>
      <c r="H466">
        <v>59.89327</v>
      </c>
      <c r="I466" s="1"/>
    </row>
    <row r="467" spans="2:9" ht="12">
      <c r="B467">
        <v>1.12</v>
      </c>
      <c r="C467">
        <v>15</v>
      </c>
      <c r="D467">
        <v>30.0481</v>
      </c>
      <c r="E467">
        <v>22.1578</v>
      </c>
      <c r="F467">
        <v>0.6394</v>
      </c>
      <c r="G467">
        <v>5.00915</v>
      </c>
      <c r="H467">
        <v>59.78456</v>
      </c>
      <c r="I467" s="1"/>
    </row>
    <row r="468" spans="2:9" ht="12">
      <c r="B468">
        <v>1.146</v>
      </c>
      <c r="C468">
        <v>14.9991</v>
      </c>
      <c r="D468">
        <v>30.0758</v>
      </c>
      <c r="E468">
        <v>22.1794</v>
      </c>
      <c r="F468">
        <v>0.6591</v>
      </c>
      <c r="G468">
        <v>5.00137</v>
      </c>
      <c r="H468">
        <v>59.70076</v>
      </c>
      <c r="I468" s="1"/>
    </row>
    <row r="469" spans="2:9" ht="12">
      <c r="B469">
        <v>1.173</v>
      </c>
      <c r="C469">
        <v>15.0003</v>
      </c>
      <c r="D469">
        <v>30.0654</v>
      </c>
      <c r="E469">
        <v>22.1711</v>
      </c>
      <c r="F469">
        <v>0.6498</v>
      </c>
      <c r="G469">
        <v>4.99435</v>
      </c>
      <c r="H469">
        <v>59.61467</v>
      </c>
      <c r="I469" s="1"/>
    </row>
    <row r="470" spans="2:9" ht="12">
      <c r="B470">
        <v>1.182</v>
      </c>
      <c r="C470">
        <v>15.0014</v>
      </c>
      <c r="D470">
        <v>30.0573</v>
      </c>
      <c r="E470">
        <v>22.1646</v>
      </c>
      <c r="F470">
        <v>0.6498</v>
      </c>
      <c r="G470">
        <v>4.98457</v>
      </c>
      <c r="H470">
        <v>59.49634</v>
      </c>
      <c r="I470" s="1"/>
    </row>
    <row r="471" spans="2:9" ht="12">
      <c r="B471">
        <v>1.178</v>
      </c>
      <c r="C471">
        <v>15.0024</v>
      </c>
      <c r="D471">
        <v>30.0708</v>
      </c>
      <c r="E471">
        <v>22.1748</v>
      </c>
      <c r="F471">
        <v>0.6452</v>
      </c>
      <c r="G471">
        <v>4.97352</v>
      </c>
      <c r="H471">
        <v>59.37048</v>
      </c>
      <c r="I471" s="1"/>
    </row>
    <row r="472" spans="2:9" ht="12">
      <c r="B472">
        <v>1.161</v>
      </c>
      <c r="C472">
        <v>15.0046</v>
      </c>
      <c r="D472">
        <v>30.0649</v>
      </c>
      <c r="E472">
        <v>22.1698</v>
      </c>
      <c r="F472">
        <v>0.6521</v>
      </c>
      <c r="G472">
        <v>4.96397</v>
      </c>
      <c r="H472">
        <v>59.25696</v>
      </c>
      <c r="I472" s="1"/>
    </row>
    <row r="473" spans="2:9" ht="12">
      <c r="B473">
        <v>1.129</v>
      </c>
      <c r="C473">
        <v>15.0073</v>
      </c>
      <c r="D473">
        <v>30.0449</v>
      </c>
      <c r="E473">
        <v>22.1539</v>
      </c>
      <c r="F473">
        <v>0.644</v>
      </c>
      <c r="G473">
        <v>4.94961</v>
      </c>
      <c r="H473">
        <v>59.08165</v>
      </c>
      <c r="I473" s="1"/>
    </row>
    <row r="474" spans="2:9" ht="12">
      <c r="B474">
        <v>1.102</v>
      </c>
      <c r="C474">
        <v>15.0093</v>
      </c>
      <c r="D474">
        <v>30.0346</v>
      </c>
      <c r="E474">
        <v>22.1455</v>
      </c>
      <c r="F474">
        <v>0.6428</v>
      </c>
      <c r="G474">
        <v>4.93959</v>
      </c>
      <c r="H474">
        <v>58.96064</v>
      </c>
      <c r="I474" s="1"/>
    </row>
    <row r="475" spans="2:9" ht="12">
      <c r="B475">
        <v>1.089</v>
      </c>
      <c r="C475">
        <v>15.0093</v>
      </c>
      <c r="D475">
        <v>30.0352</v>
      </c>
      <c r="E475">
        <v>22.146</v>
      </c>
      <c r="F475">
        <v>0.6324</v>
      </c>
      <c r="G475">
        <v>4.93108</v>
      </c>
      <c r="H475">
        <v>58.85931</v>
      </c>
      <c r="I475" s="1"/>
    </row>
    <row r="476" spans="2:9" ht="12">
      <c r="B476">
        <v>1.1</v>
      </c>
      <c r="C476">
        <v>15.0086</v>
      </c>
      <c r="D476">
        <v>30.026</v>
      </c>
      <c r="E476">
        <v>22.1391</v>
      </c>
      <c r="F476">
        <v>0.6428</v>
      </c>
      <c r="G476">
        <v>4.92378</v>
      </c>
      <c r="H476">
        <v>58.768</v>
      </c>
      <c r="I476" s="1"/>
    </row>
    <row r="477" spans="2:9" ht="12">
      <c r="B477">
        <v>1.144</v>
      </c>
      <c r="C477">
        <v>15.0053</v>
      </c>
      <c r="D477">
        <v>30.0204</v>
      </c>
      <c r="E477">
        <v>22.1355</v>
      </c>
      <c r="F477">
        <v>0.6452</v>
      </c>
      <c r="G477">
        <v>4.91705</v>
      </c>
      <c r="H477">
        <v>58.68167</v>
      </c>
      <c r="I477" s="1"/>
    </row>
    <row r="478" spans="2:9" ht="12">
      <c r="B478">
        <v>1.194</v>
      </c>
      <c r="C478">
        <v>14.9993</v>
      </c>
      <c r="D478">
        <v>30.0508</v>
      </c>
      <c r="E478">
        <v>22.1601</v>
      </c>
      <c r="F478">
        <v>0.6498</v>
      </c>
      <c r="G478">
        <v>4.91383</v>
      </c>
      <c r="H478">
        <v>58.64701</v>
      </c>
      <c r="I478" s="1"/>
    </row>
    <row r="479" spans="2:9" ht="12">
      <c r="B479">
        <v>1.224</v>
      </c>
      <c r="C479">
        <v>14.9972</v>
      </c>
      <c r="D479">
        <v>30.0818</v>
      </c>
      <c r="E479">
        <v>22.1843</v>
      </c>
      <c r="F479">
        <v>0.6452</v>
      </c>
      <c r="G479">
        <v>4.91373</v>
      </c>
      <c r="H479">
        <v>58.65449</v>
      </c>
      <c r="I479" s="1"/>
    </row>
    <row r="480" spans="2:9" ht="12">
      <c r="B480">
        <v>1.224</v>
      </c>
      <c r="C480">
        <v>15.0013</v>
      </c>
      <c r="D480">
        <v>30.0711</v>
      </c>
      <c r="E480">
        <v>22.1753</v>
      </c>
      <c r="F480">
        <v>0.6498</v>
      </c>
      <c r="G480">
        <v>4.91016</v>
      </c>
      <c r="H480">
        <v>58.61285</v>
      </c>
      <c r="I480" s="1"/>
    </row>
    <row r="481" spans="2:9" ht="12">
      <c r="B481">
        <v>1.192</v>
      </c>
      <c r="C481">
        <v>15.0254</v>
      </c>
      <c r="D481">
        <v>30.0192</v>
      </c>
      <c r="E481">
        <v>22.1303</v>
      </c>
      <c r="F481">
        <v>0.6417</v>
      </c>
      <c r="G481">
        <v>4.90098</v>
      </c>
      <c r="H481">
        <v>58.51335</v>
      </c>
      <c r="I481" s="1"/>
    </row>
    <row r="482" spans="2:9" ht="12">
      <c r="B482">
        <v>1.146</v>
      </c>
      <c r="C482">
        <v>15.0441</v>
      </c>
      <c r="D482">
        <v>29.9946</v>
      </c>
      <c r="E482">
        <v>22.1074</v>
      </c>
      <c r="F482">
        <v>0.6498</v>
      </c>
      <c r="G482">
        <v>4.89561</v>
      </c>
      <c r="H482">
        <v>58.46267</v>
      </c>
      <c r="I482" s="1"/>
    </row>
    <row r="483" spans="2:9" ht="12">
      <c r="B483">
        <v>1.101</v>
      </c>
      <c r="C483">
        <v>15.05</v>
      </c>
      <c r="D483">
        <v>30.0122</v>
      </c>
      <c r="E483">
        <v>22.1197</v>
      </c>
      <c r="F483">
        <v>0.6417</v>
      </c>
      <c r="G483">
        <v>4.8881</v>
      </c>
      <c r="H483">
        <v>58.38627</v>
      </c>
      <c r="I483" s="1"/>
    </row>
    <row r="484" spans="2:9" ht="12">
      <c r="B484">
        <v>1.072</v>
      </c>
      <c r="C484">
        <v>15.0587</v>
      </c>
      <c r="D484">
        <v>29.9894</v>
      </c>
      <c r="E484">
        <v>22.1003</v>
      </c>
      <c r="F484">
        <v>0.6382</v>
      </c>
      <c r="G484">
        <v>4.88588</v>
      </c>
      <c r="H484">
        <v>58.36206</v>
      </c>
      <c r="I484" s="1"/>
    </row>
    <row r="485" spans="2:9" ht="12">
      <c r="B485">
        <v>1.064</v>
      </c>
      <c r="C485">
        <v>15.0599</v>
      </c>
      <c r="D485">
        <v>29.9806</v>
      </c>
      <c r="E485">
        <v>22.0933</v>
      </c>
      <c r="F485">
        <v>0.644</v>
      </c>
      <c r="G485">
        <v>4.88479</v>
      </c>
      <c r="H485">
        <v>58.34728</v>
      </c>
      <c r="I485" s="1"/>
    </row>
    <row r="486" spans="2:9" ht="12">
      <c r="B486">
        <v>1.078</v>
      </c>
      <c r="C486">
        <v>15.0552</v>
      </c>
      <c r="D486">
        <v>29.9973</v>
      </c>
      <c r="E486">
        <v>22.1071</v>
      </c>
      <c r="F486">
        <v>0.6382</v>
      </c>
      <c r="G486">
        <v>4.88391</v>
      </c>
      <c r="H486">
        <v>58.33713</v>
      </c>
      <c r="I486" s="1"/>
    </row>
    <row r="487" spans="2:9" ht="12">
      <c r="B487">
        <v>1.112</v>
      </c>
      <c r="C487">
        <v>15.0535</v>
      </c>
      <c r="D487">
        <v>29.9996</v>
      </c>
      <c r="E487">
        <v>22.1093</v>
      </c>
      <c r="F487">
        <v>0.6452</v>
      </c>
      <c r="G487">
        <v>4.88588</v>
      </c>
      <c r="H487">
        <v>58.35948</v>
      </c>
      <c r="I487" s="1"/>
    </row>
    <row r="488" spans="2:9" ht="12">
      <c r="B488">
        <v>1.156</v>
      </c>
      <c r="C488">
        <v>15.0519</v>
      </c>
      <c r="D488">
        <v>29.9816</v>
      </c>
      <c r="E488">
        <v>22.0958</v>
      </c>
      <c r="F488">
        <v>0.6498</v>
      </c>
      <c r="G488">
        <v>4.88681</v>
      </c>
      <c r="H488">
        <v>58.36217</v>
      </c>
      <c r="I488" s="1"/>
    </row>
    <row r="489" spans="2:9" ht="12">
      <c r="B489">
        <v>1.192</v>
      </c>
      <c r="C489">
        <v>15.0442</v>
      </c>
      <c r="D489">
        <v>29.9935</v>
      </c>
      <c r="E489">
        <v>22.1066</v>
      </c>
      <c r="F489">
        <v>0.6475</v>
      </c>
      <c r="G489">
        <v>4.88842</v>
      </c>
      <c r="H489">
        <v>58.37664</v>
      </c>
      <c r="I489" s="1"/>
    </row>
    <row r="490" spans="2:9" ht="12">
      <c r="B490">
        <v>1.213</v>
      </c>
      <c r="C490">
        <v>15.0359</v>
      </c>
      <c r="D490">
        <v>30.025</v>
      </c>
      <c r="E490">
        <v>22.1326</v>
      </c>
      <c r="F490">
        <v>0.6405</v>
      </c>
      <c r="G490">
        <v>4.88909</v>
      </c>
      <c r="H490">
        <v>58.386</v>
      </c>
      <c r="I490" s="1"/>
    </row>
    <row r="491" spans="2:9" ht="12">
      <c r="B491">
        <v>1.215</v>
      </c>
      <c r="C491">
        <v>15.034</v>
      </c>
      <c r="D491">
        <v>30.0359</v>
      </c>
      <c r="E491">
        <v>22.1413</v>
      </c>
      <c r="F491">
        <v>0.6359</v>
      </c>
      <c r="G491">
        <v>4.88771</v>
      </c>
      <c r="H491">
        <v>58.37105</v>
      </c>
      <c r="I491" s="1"/>
    </row>
    <row r="492" spans="2:9" ht="12">
      <c r="B492">
        <v>1.198</v>
      </c>
      <c r="C492">
        <v>15.0344</v>
      </c>
      <c r="D492">
        <v>30.0383</v>
      </c>
      <c r="E492">
        <v>22.1431</v>
      </c>
      <c r="F492">
        <v>0.6394</v>
      </c>
      <c r="G492">
        <v>4.88345</v>
      </c>
      <c r="H492">
        <v>58.32157</v>
      </c>
      <c r="I492" s="1"/>
    </row>
    <row r="493" spans="2:9" ht="12">
      <c r="B493">
        <v>1.158</v>
      </c>
      <c r="C493">
        <v>15.0362</v>
      </c>
      <c r="D493">
        <v>30.0239</v>
      </c>
      <c r="E493">
        <v>22.1316</v>
      </c>
      <c r="F493">
        <v>0.637</v>
      </c>
      <c r="G493">
        <v>4.87831</v>
      </c>
      <c r="H493">
        <v>58.25721</v>
      </c>
      <c r="I493" s="1"/>
    </row>
    <row r="494" spans="2:9" ht="12">
      <c r="B494">
        <v>1.113</v>
      </c>
      <c r="C494">
        <v>15.0352</v>
      </c>
      <c r="D494">
        <v>30.0165</v>
      </c>
      <c r="E494">
        <v>22.1262</v>
      </c>
      <c r="F494">
        <v>0.6498</v>
      </c>
      <c r="G494">
        <v>4.86661</v>
      </c>
      <c r="H494">
        <v>58.11358</v>
      </c>
      <c r="I494" s="1"/>
    </row>
    <row r="495" spans="2:9" ht="12">
      <c r="B495">
        <v>1.073</v>
      </c>
      <c r="C495">
        <v>15.0324</v>
      </c>
      <c r="D495">
        <v>30.0138</v>
      </c>
      <c r="E495">
        <v>22.1247</v>
      </c>
      <c r="F495">
        <v>0.651</v>
      </c>
      <c r="G495">
        <v>4.85637</v>
      </c>
      <c r="H495">
        <v>57.98712</v>
      </c>
      <c r="I495" s="1"/>
    </row>
    <row r="496" spans="2:9" ht="12">
      <c r="B496">
        <v>1.054</v>
      </c>
      <c r="C496">
        <v>15.0294</v>
      </c>
      <c r="D496">
        <v>29.9977</v>
      </c>
      <c r="E496">
        <v>22.1129</v>
      </c>
      <c r="F496">
        <v>0.6475</v>
      </c>
      <c r="G496">
        <v>4.85008</v>
      </c>
      <c r="H496">
        <v>57.90279</v>
      </c>
      <c r="I496" s="1"/>
    </row>
    <row r="497" spans="2:9" ht="12">
      <c r="B497">
        <v>1.065</v>
      </c>
      <c r="C497">
        <v>15.0226</v>
      </c>
      <c r="D497">
        <v>29.9975</v>
      </c>
      <c r="E497">
        <v>22.1142</v>
      </c>
      <c r="F497">
        <v>0.651</v>
      </c>
      <c r="G497">
        <v>4.84369</v>
      </c>
      <c r="H497">
        <v>57.81839</v>
      </c>
      <c r="I497" s="1"/>
    </row>
    <row r="498" spans="2:9" ht="12">
      <c r="B498">
        <v>1.101</v>
      </c>
      <c r="C498">
        <v>15.0123</v>
      </c>
      <c r="D498">
        <v>30.0239</v>
      </c>
      <c r="E498">
        <v>22.1366</v>
      </c>
      <c r="F498">
        <v>0.644</v>
      </c>
      <c r="G498">
        <v>4.84181</v>
      </c>
      <c r="H498">
        <v>57.79315</v>
      </c>
      <c r="I498" s="1"/>
    </row>
    <row r="499" spans="2:9" ht="12">
      <c r="B499">
        <v>1.144</v>
      </c>
      <c r="C499">
        <v>15.0074</v>
      </c>
      <c r="D499">
        <v>30.0424</v>
      </c>
      <c r="E499">
        <v>22.1519</v>
      </c>
      <c r="F499">
        <v>0.6405</v>
      </c>
      <c r="G499">
        <v>4.84566</v>
      </c>
      <c r="H499">
        <v>57.84</v>
      </c>
      <c r="I499" s="1"/>
    </row>
    <row r="500" spans="2:9" ht="12">
      <c r="B500">
        <v>1.179</v>
      </c>
      <c r="C500">
        <v>15.0039</v>
      </c>
      <c r="D500">
        <v>30.0276</v>
      </c>
      <c r="E500">
        <v>22.1412</v>
      </c>
      <c r="F500">
        <v>0.6324</v>
      </c>
      <c r="G500">
        <v>4.85183</v>
      </c>
      <c r="H500">
        <v>57.90418</v>
      </c>
      <c r="I500" s="1"/>
    </row>
    <row r="501" spans="2:9" ht="12">
      <c r="B501">
        <v>1.199</v>
      </c>
      <c r="C501">
        <v>14.9995</v>
      </c>
      <c r="D501">
        <v>30.0463</v>
      </c>
      <c r="E501">
        <v>22.1566</v>
      </c>
      <c r="F501">
        <v>0.6428</v>
      </c>
      <c r="G501">
        <v>4.85396</v>
      </c>
      <c r="H501">
        <v>57.93114</v>
      </c>
      <c r="I501" s="1"/>
    </row>
    <row r="502" spans="2:9" ht="12">
      <c r="B502">
        <v>1.201</v>
      </c>
      <c r="C502">
        <v>14.9966</v>
      </c>
      <c r="D502">
        <v>30.0677</v>
      </c>
      <c r="E502">
        <v>22.1736</v>
      </c>
      <c r="F502">
        <v>0.6428</v>
      </c>
      <c r="G502">
        <v>4.85545</v>
      </c>
      <c r="H502">
        <v>57.95314</v>
      </c>
      <c r="I502" s="1"/>
    </row>
    <row r="503" spans="2:9" ht="12">
      <c r="B503">
        <v>1.182</v>
      </c>
      <c r="C503">
        <v>14.995</v>
      </c>
      <c r="D503">
        <v>30.0562</v>
      </c>
      <c r="E503">
        <v>22.1651</v>
      </c>
      <c r="F503">
        <v>0.6452</v>
      </c>
      <c r="G503">
        <v>4.85283</v>
      </c>
      <c r="H503">
        <v>57.91582</v>
      </c>
      <c r="I503" s="1"/>
    </row>
    <row r="504" spans="2:9" ht="12">
      <c r="B504">
        <v>1.154</v>
      </c>
      <c r="C504">
        <v>14.9939</v>
      </c>
      <c r="D504">
        <v>30.0355</v>
      </c>
      <c r="E504">
        <v>22.1495</v>
      </c>
      <c r="F504">
        <v>0.6556</v>
      </c>
      <c r="G504">
        <v>4.85146</v>
      </c>
      <c r="H504">
        <v>57.89082</v>
      </c>
      <c r="I504" s="1"/>
    </row>
    <row r="505" spans="2:9" ht="12">
      <c r="B505">
        <v>1.12</v>
      </c>
      <c r="C505">
        <v>14.9918</v>
      </c>
      <c r="D505">
        <v>30.0308</v>
      </c>
      <c r="E505">
        <v>22.1463</v>
      </c>
      <c r="F505">
        <v>0.6463</v>
      </c>
      <c r="G505">
        <v>4.84866</v>
      </c>
      <c r="H505">
        <v>57.85336</v>
      </c>
      <c r="I505" s="1"/>
    </row>
    <row r="506" spans="2:9" ht="12">
      <c r="B506">
        <v>1.091</v>
      </c>
      <c r="C506">
        <v>14.9897</v>
      </c>
      <c r="D506">
        <v>30.0472</v>
      </c>
      <c r="E506">
        <v>22.1594</v>
      </c>
      <c r="F506">
        <v>0.6452</v>
      </c>
      <c r="G506">
        <v>4.84835</v>
      </c>
      <c r="H506">
        <v>57.85296</v>
      </c>
      <c r="I506" s="1"/>
    </row>
    <row r="507" spans="2:9" ht="12">
      <c r="B507">
        <v>1.076</v>
      </c>
      <c r="C507">
        <v>14.9898</v>
      </c>
      <c r="D507">
        <v>30.0469</v>
      </c>
      <c r="E507">
        <v>22.1591</v>
      </c>
      <c r="F507">
        <v>0.6556</v>
      </c>
      <c r="G507">
        <v>4.85269</v>
      </c>
      <c r="H507">
        <v>57.9047</v>
      </c>
      <c r="I507" s="1"/>
    </row>
    <row r="508" spans="2:9" ht="12">
      <c r="B508">
        <v>1.075</v>
      </c>
      <c r="C508">
        <v>14.9896</v>
      </c>
      <c r="D508">
        <v>30.0337</v>
      </c>
      <c r="E508">
        <v>22.149</v>
      </c>
      <c r="F508">
        <v>0.6417</v>
      </c>
      <c r="G508">
        <v>4.85765</v>
      </c>
      <c r="H508">
        <v>57.95898</v>
      </c>
      <c r="I508" s="1"/>
    </row>
    <row r="509" spans="2:9" ht="12">
      <c r="B509">
        <v>1.098</v>
      </c>
      <c r="C509">
        <v>14.9877</v>
      </c>
      <c r="D509">
        <v>30.0318</v>
      </c>
      <c r="E509">
        <v>22.1479</v>
      </c>
      <c r="F509">
        <v>0.644</v>
      </c>
      <c r="G509">
        <v>4.8641</v>
      </c>
      <c r="H509">
        <v>58.03307</v>
      </c>
      <c r="I509" s="1"/>
    </row>
    <row r="510" spans="2:9" ht="12">
      <c r="B510">
        <v>1.144</v>
      </c>
      <c r="C510">
        <v>14.9849</v>
      </c>
      <c r="D510">
        <v>30.0545</v>
      </c>
      <c r="E510">
        <v>22.166</v>
      </c>
      <c r="F510">
        <v>0.6428</v>
      </c>
      <c r="G510">
        <v>4.87157</v>
      </c>
      <c r="H510">
        <v>58.12702</v>
      </c>
      <c r="I510" s="1"/>
    </row>
    <row r="511" spans="2:9" ht="12">
      <c r="B511">
        <v>1.191</v>
      </c>
      <c r="C511">
        <v>14.9844</v>
      </c>
      <c r="D511">
        <v>30.0658</v>
      </c>
      <c r="E511">
        <v>22.1748</v>
      </c>
      <c r="F511">
        <v>0.6544</v>
      </c>
      <c r="G511">
        <v>4.88311</v>
      </c>
      <c r="H511">
        <v>58.26805</v>
      </c>
      <c r="I511" s="1"/>
    </row>
    <row r="512" spans="2:9" ht="12">
      <c r="B512">
        <v>1.225</v>
      </c>
      <c r="C512">
        <v>14.9853</v>
      </c>
      <c r="D512">
        <v>30.0739</v>
      </c>
      <c r="E512">
        <v>22.1808</v>
      </c>
      <c r="F512">
        <v>0.6463</v>
      </c>
      <c r="G512">
        <v>4.89356</v>
      </c>
      <c r="H512">
        <v>58.39677</v>
      </c>
      <c r="I512" s="1"/>
    </row>
    <row r="513" spans="2:9" ht="12">
      <c r="B513">
        <v>1.229</v>
      </c>
      <c r="C513">
        <v>14.9872</v>
      </c>
      <c r="D513">
        <v>30.0749</v>
      </c>
      <c r="E513">
        <v>22.1812</v>
      </c>
      <c r="F513">
        <v>0.6405</v>
      </c>
      <c r="G513">
        <v>4.89771</v>
      </c>
      <c r="H513">
        <v>58.4488</v>
      </c>
      <c r="I513" s="1"/>
    </row>
    <row r="514" spans="2:9" ht="12">
      <c r="B514">
        <v>1.199</v>
      </c>
      <c r="C514">
        <v>14.9925</v>
      </c>
      <c r="D514">
        <v>30.0599</v>
      </c>
      <c r="E514">
        <v>22.1686</v>
      </c>
      <c r="F514">
        <v>0.6475</v>
      </c>
      <c r="G514">
        <v>4.89826</v>
      </c>
      <c r="H514">
        <v>58.4564</v>
      </c>
      <c r="I514" s="1"/>
    </row>
    <row r="515" spans="2:9" ht="12">
      <c r="B515">
        <v>1.152</v>
      </c>
      <c r="C515">
        <v>15.004</v>
      </c>
      <c r="D515">
        <v>30.0311</v>
      </c>
      <c r="E515">
        <v>22.1439</v>
      </c>
      <c r="F515">
        <v>0.6568</v>
      </c>
      <c r="G515">
        <v>4.89658</v>
      </c>
      <c r="H515">
        <v>58.43969</v>
      </c>
      <c r="I515" s="1"/>
    </row>
    <row r="516" spans="2:9" ht="12">
      <c r="B516">
        <v>1.097</v>
      </c>
      <c r="C516">
        <v>15.0099</v>
      </c>
      <c r="D516">
        <v>30.025</v>
      </c>
      <c r="E516">
        <v>22.138</v>
      </c>
      <c r="F516">
        <v>0.6452</v>
      </c>
      <c r="G516">
        <v>4.89432</v>
      </c>
      <c r="H516">
        <v>58.41752</v>
      </c>
      <c r="I516" s="1"/>
    </row>
    <row r="517" spans="2:9" ht="12">
      <c r="B517">
        <v>1.06</v>
      </c>
      <c r="C517">
        <v>15.0137</v>
      </c>
      <c r="D517">
        <v>30.0274</v>
      </c>
      <c r="E517">
        <v>22.1391</v>
      </c>
      <c r="F517">
        <v>0.6556</v>
      </c>
      <c r="G517">
        <v>4.8978</v>
      </c>
      <c r="H517">
        <v>58.46444</v>
      </c>
      <c r="I517" s="1"/>
    </row>
    <row r="518" spans="2:9" ht="12">
      <c r="B518">
        <v>1.044</v>
      </c>
      <c r="C518">
        <v>15.0155</v>
      </c>
      <c r="D518">
        <v>30.0241</v>
      </c>
      <c r="E518">
        <v>22.1362</v>
      </c>
      <c r="F518">
        <v>0.6498</v>
      </c>
      <c r="G518">
        <v>4.90248</v>
      </c>
      <c r="H518">
        <v>58.52124</v>
      </c>
      <c r="I518" s="1"/>
    </row>
    <row r="519" spans="2:9" ht="12">
      <c r="B519">
        <v>1.055</v>
      </c>
      <c r="C519">
        <v>15.0151</v>
      </c>
      <c r="D519">
        <v>30.0165</v>
      </c>
      <c r="E519">
        <v>22.1304</v>
      </c>
      <c r="F519">
        <v>0.6463</v>
      </c>
      <c r="G519">
        <v>4.91226</v>
      </c>
      <c r="H519">
        <v>58.63486</v>
      </c>
      <c r="I519" s="1"/>
    </row>
    <row r="520" spans="2:9" ht="12">
      <c r="B520">
        <v>1.09</v>
      </c>
      <c r="C520">
        <v>15.012</v>
      </c>
      <c r="D520">
        <v>30.0195</v>
      </c>
      <c r="E520">
        <v>22.1334</v>
      </c>
      <c r="F520">
        <v>0.6463</v>
      </c>
      <c r="G520">
        <v>4.92593</v>
      </c>
      <c r="H520">
        <v>58.79535</v>
      </c>
      <c r="I520" s="1"/>
    </row>
    <row r="521" spans="2:9" ht="12">
      <c r="B521">
        <v>1.135</v>
      </c>
      <c r="C521">
        <v>15.0085</v>
      </c>
      <c r="D521">
        <v>30.0355</v>
      </c>
      <c r="E521">
        <v>22.1464</v>
      </c>
      <c r="F521">
        <v>0.651</v>
      </c>
      <c r="G521">
        <v>4.93883</v>
      </c>
      <c r="H521">
        <v>58.95095</v>
      </c>
      <c r="I521" s="1"/>
    </row>
    <row r="522" spans="2:9" ht="12">
      <c r="B522">
        <v>1.178</v>
      </c>
      <c r="C522">
        <v>15.0084</v>
      </c>
      <c r="D522">
        <v>30.0456</v>
      </c>
      <c r="E522">
        <v>22.1542</v>
      </c>
      <c r="F522">
        <v>0.6486</v>
      </c>
      <c r="G522">
        <v>4.95325</v>
      </c>
      <c r="H522">
        <v>59.12657</v>
      </c>
      <c r="I522" s="1"/>
    </row>
    <row r="523" spans="2:9" ht="12">
      <c r="B523">
        <v>1.207</v>
      </c>
      <c r="C523">
        <v>15.0096</v>
      </c>
      <c r="D523">
        <v>30.0562</v>
      </c>
      <c r="E523">
        <v>22.162</v>
      </c>
      <c r="F523">
        <v>0.644</v>
      </c>
      <c r="G523">
        <v>4.9638</v>
      </c>
      <c r="H523">
        <v>59.25775</v>
      </c>
      <c r="I523" s="1"/>
    </row>
    <row r="524" spans="2:9" ht="12">
      <c r="B524">
        <v>1.206</v>
      </c>
      <c r="C524">
        <v>15.0101</v>
      </c>
      <c r="D524">
        <v>30.0491</v>
      </c>
      <c r="E524">
        <v>22.1565</v>
      </c>
      <c r="F524">
        <v>0.6452</v>
      </c>
      <c r="G524">
        <v>4.97306</v>
      </c>
      <c r="H524">
        <v>59.36641</v>
      </c>
      <c r="I524" s="1"/>
    </row>
    <row r="525" spans="2:9" ht="12">
      <c r="B525">
        <v>1.189</v>
      </c>
      <c r="C525">
        <v>15.0113</v>
      </c>
      <c r="D525">
        <v>30.0346</v>
      </c>
      <c r="E525">
        <v>22.1451</v>
      </c>
      <c r="F525">
        <v>0.6417</v>
      </c>
      <c r="G525">
        <v>4.97338</v>
      </c>
      <c r="H525">
        <v>59.36637</v>
      </c>
      <c r="I525" s="1"/>
    </row>
    <row r="526" spans="2:9" ht="12">
      <c r="B526">
        <v>1.16</v>
      </c>
      <c r="C526">
        <v>15.0125</v>
      </c>
      <c r="D526">
        <v>30.0282</v>
      </c>
      <c r="E526">
        <v>22.1399</v>
      </c>
      <c r="F526">
        <v>0.6521</v>
      </c>
      <c r="G526">
        <v>4.97407</v>
      </c>
      <c r="H526">
        <v>59.37364</v>
      </c>
      <c r="I526" s="1"/>
    </row>
    <row r="527" spans="2:9" ht="12">
      <c r="B527">
        <v>1.134</v>
      </c>
      <c r="C527">
        <v>15.0125</v>
      </c>
      <c r="D527">
        <v>30.0145</v>
      </c>
      <c r="E527">
        <v>22.1294</v>
      </c>
      <c r="F527">
        <v>0.6405</v>
      </c>
      <c r="G527">
        <v>4.97363</v>
      </c>
      <c r="H527">
        <v>59.36356</v>
      </c>
      <c r="I527" s="1"/>
    </row>
    <row r="528" spans="2:9" ht="12">
      <c r="B528">
        <v>1.121</v>
      </c>
      <c r="C528">
        <v>15.0101</v>
      </c>
      <c r="D528">
        <v>30.0258</v>
      </c>
      <c r="E528">
        <v>22.1386</v>
      </c>
      <c r="F528">
        <v>0.6521</v>
      </c>
      <c r="G528">
        <v>4.97661</v>
      </c>
      <c r="H528">
        <v>59.40029</v>
      </c>
      <c r="I528" s="1"/>
    </row>
    <row r="529" spans="2:9" ht="12">
      <c r="B529">
        <v>1.12</v>
      </c>
      <c r="C529">
        <v>15.0075</v>
      </c>
      <c r="D529">
        <v>30.0339</v>
      </c>
      <c r="E529">
        <v>22.1453</v>
      </c>
      <c r="F529">
        <v>0.6405</v>
      </c>
      <c r="G529">
        <v>4.9824</v>
      </c>
      <c r="H529">
        <v>59.46918</v>
      </c>
      <c r="I529" s="1"/>
    </row>
    <row r="530" spans="2:9" ht="12">
      <c r="B530">
        <v>1.129</v>
      </c>
      <c r="C530">
        <v>15.0064</v>
      </c>
      <c r="D530">
        <v>30.0459</v>
      </c>
      <c r="E530">
        <v>22.1548</v>
      </c>
      <c r="F530">
        <v>0.6417</v>
      </c>
      <c r="G530">
        <v>4.99186</v>
      </c>
      <c r="H530">
        <v>59.58521</v>
      </c>
      <c r="I530" s="1"/>
    </row>
    <row r="531" spans="2:9" ht="12">
      <c r="B531">
        <v>1.135</v>
      </c>
      <c r="C531">
        <v>15.0063</v>
      </c>
      <c r="D531">
        <v>30.0509</v>
      </c>
      <c r="E531">
        <v>22.1587</v>
      </c>
      <c r="F531">
        <v>0.6452</v>
      </c>
      <c r="G531">
        <v>5.00062</v>
      </c>
      <c r="H531">
        <v>59.69139</v>
      </c>
      <c r="I531" s="1"/>
    </row>
    <row r="532" spans="2:9" ht="12">
      <c r="B532">
        <v>1.138</v>
      </c>
      <c r="C532">
        <v>15.007</v>
      </c>
      <c r="D532">
        <v>30.0401</v>
      </c>
      <c r="E532">
        <v>22.1502</v>
      </c>
      <c r="F532">
        <v>0.6452</v>
      </c>
      <c r="G532">
        <v>5.00254</v>
      </c>
      <c r="H532">
        <v>59.71123</v>
      </c>
      <c r="I532" s="1"/>
    </row>
    <row r="533" spans="2:9" ht="12">
      <c r="B533">
        <v>1.136</v>
      </c>
      <c r="C533">
        <v>15.0077</v>
      </c>
      <c r="D533">
        <v>30.0319</v>
      </c>
      <c r="E533">
        <v>22.1438</v>
      </c>
      <c r="F533">
        <v>0.651</v>
      </c>
      <c r="G533">
        <v>5.00376</v>
      </c>
      <c r="H533">
        <v>59.72361</v>
      </c>
      <c r="I533" s="1"/>
    </row>
    <row r="534" spans="2:9" ht="12">
      <c r="B534">
        <v>1.137</v>
      </c>
      <c r="C534">
        <v>15.0077</v>
      </c>
      <c r="D534">
        <v>30.0389</v>
      </c>
      <c r="E534">
        <v>22.1491</v>
      </c>
      <c r="F534">
        <v>0.644</v>
      </c>
      <c r="G534">
        <v>5.00189</v>
      </c>
      <c r="H534">
        <v>59.70387</v>
      </c>
      <c r="I534" s="1"/>
    </row>
    <row r="535" spans="2:9" ht="12">
      <c r="B535">
        <v>1.137</v>
      </c>
      <c r="C535">
        <v>15.0079</v>
      </c>
      <c r="D535">
        <v>30.0317</v>
      </c>
      <c r="E535">
        <v>22.1436</v>
      </c>
      <c r="F535">
        <v>0.637</v>
      </c>
      <c r="G535">
        <v>5.00374</v>
      </c>
      <c r="H535">
        <v>59.72364</v>
      </c>
      <c r="I535" s="1"/>
    </row>
    <row r="536" spans="2:9" ht="12">
      <c r="B536">
        <v>1.141</v>
      </c>
      <c r="C536">
        <v>15.0081</v>
      </c>
      <c r="D536">
        <v>30.0312</v>
      </c>
      <c r="E536">
        <v>22.1432</v>
      </c>
      <c r="F536">
        <v>0.6591</v>
      </c>
      <c r="G536">
        <v>5.00271</v>
      </c>
      <c r="H536">
        <v>59.71135</v>
      </c>
      <c r="I536" s="1"/>
    </row>
    <row r="537" spans="2:9" ht="12">
      <c r="B537">
        <v>1.146</v>
      </c>
      <c r="C537">
        <v>15.0087</v>
      </c>
      <c r="D537">
        <v>30.0356</v>
      </c>
      <c r="E537">
        <v>22.1464</v>
      </c>
      <c r="F537">
        <v>0.6486</v>
      </c>
      <c r="G537">
        <v>5.00397</v>
      </c>
      <c r="H537">
        <v>59.72872</v>
      </c>
      <c r="I537" s="1"/>
    </row>
    <row r="538" spans="2:9" ht="12">
      <c r="B538">
        <v>1.159</v>
      </c>
      <c r="C538">
        <v>15.0099</v>
      </c>
      <c r="D538">
        <v>30.0466</v>
      </c>
      <c r="E538">
        <v>22.1546</v>
      </c>
      <c r="F538">
        <v>0.6463</v>
      </c>
      <c r="G538">
        <v>5.00332</v>
      </c>
      <c r="H538">
        <v>59.72646</v>
      </c>
      <c r="I538" s="1"/>
    </row>
    <row r="539" spans="2:9" ht="12">
      <c r="B539">
        <v>1.171</v>
      </c>
      <c r="C539">
        <v>15.0117</v>
      </c>
      <c r="D539">
        <v>30.0433</v>
      </c>
      <c r="E539">
        <v>22.1517</v>
      </c>
      <c r="F539">
        <v>0.6544</v>
      </c>
      <c r="G539">
        <v>5.00532</v>
      </c>
      <c r="H539">
        <v>59.75139</v>
      </c>
      <c r="I539" s="1"/>
    </row>
    <row r="540" spans="2:9" ht="12">
      <c r="B540">
        <v>1.175</v>
      </c>
      <c r="C540">
        <v>15.0134</v>
      </c>
      <c r="D540">
        <v>30.0378</v>
      </c>
      <c r="E540">
        <v>22.1472</v>
      </c>
      <c r="F540">
        <v>0.644</v>
      </c>
      <c r="G540">
        <v>5.0041</v>
      </c>
      <c r="H540">
        <v>59.73675</v>
      </c>
      <c r="I540" s="1"/>
    </row>
    <row r="541" spans="2:9" ht="12">
      <c r="B541">
        <v>1.173</v>
      </c>
      <c r="C541">
        <v>15.0145</v>
      </c>
      <c r="D541">
        <v>30.0415</v>
      </c>
      <c r="E541">
        <v>22.1498</v>
      </c>
      <c r="F541">
        <v>0.6533</v>
      </c>
      <c r="G541">
        <v>4.99974</v>
      </c>
      <c r="H541">
        <v>59.68745</v>
      </c>
      <c r="I541" s="1"/>
    </row>
    <row r="542" spans="2:9" ht="12">
      <c r="B542">
        <v>1.164</v>
      </c>
      <c r="C542">
        <v>15.016</v>
      </c>
      <c r="D542">
        <v>30.0339</v>
      </c>
      <c r="E542">
        <v>22.1436</v>
      </c>
      <c r="F542">
        <v>0.644</v>
      </c>
      <c r="G542">
        <v>4.99589</v>
      </c>
      <c r="H542">
        <v>59.64059</v>
      </c>
      <c r="I542" s="1"/>
    </row>
    <row r="543" spans="2:9" ht="12">
      <c r="B543">
        <v>1.151</v>
      </c>
      <c r="C543">
        <v>15.0173</v>
      </c>
      <c r="D543">
        <v>30.0275</v>
      </c>
      <c r="E543">
        <v>22.1383</v>
      </c>
      <c r="F543">
        <v>0.644</v>
      </c>
      <c r="G543">
        <v>4.99265</v>
      </c>
      <c r="H543">
        <v>59.6011</v>
      </c>
      <c r="I543" s="1"/>
    </row>
    <row r="544" spans="2:9" ht="12">
      <c r="B544">
        <v>1.135</v>
      </c>
      <c r="C544">
        <v>15.0187</v>
      </c>
      <c r="D544">
        <v>30.0235</v>
      </c>
      <c r="E544">
        <v>22.135</v>
      </c>
      <c r="F544">
        <v>0.6556</v>
      </c>
      <c r="G544">
        <v>4.98685</v>
      </c>
      <c r="H544">
        <v>59.53196</v>
      </c>
      <c r="I544" s="1"/>
    </row>
    <row r="545" spans="2:9" ht="12">
      <c r="B545">
        <v>1.122</v>
      </c>
      <c r="C545">
        <v>15.0192</v>
      </c>
      <c r="D545">
        <v>30.0212</v>
      </c>
      <c r="E545">
        <v>22.1331</v>
      </c>
      <c r="F545">
        <v>0.6452</v>
      </c>
      <c r="G545">
        <v>4.98313</v>
      </c>
      <c r="H545">
        <v>59.48746</v>
      </c>
      <c r="I545" s="1"/>
    </row>
    <row r="546" spans="2:9" ht="12">
      <c r="B546">
        <v>1.112</v>
      </c>
      <c r="C546">
        <v>15.0197</v>
      </c>
      <c r="D546">
        <v>30.0248</v>
      </c>
      <c r="E546">
        <v>22.1358</v>
      </c>
      <c r="F546">
        <v>0.6498</v>
      </c>
      <c r="G546">
        <v>4.98069</v>
      </c>
      <c r="H546">
        <v>59.46026</v>
      </c>
      <c r="I546" s="1"/>
    </row>
    <row r="547" spans="2:9" ht="12">
      <c r="B547">
        <v>1.11</v>
      </c>
      <c r="C547">
        <v>15.0204</v>
      </c>
      <c r="D547">
        <v>30.0336</v>
      </c>
      <c r="E547">
        <v>22.1424</v>
      </c>
      <c r="F547">
        <v>0.6544</v>
      </c>
      <c r="G547">
        <v>4.97891</v>
      </c>
      <c r="H547">
        <v>59.44303</v>
      </c>
      <c r="I547" s="1"/>
    </row>
    <row r="548" spans="2:9" ht="12">
      <c r="B548">
        <v>1.114</v>
      </c>
      <c r="C548">
        <v>15.0219</v>
      </c>
      <c r="D548">
        <v>30.0225</v>
      </c>
      <c r="E548">
        <v>22.1336</v>
      </c>
      <c r="F548">
        <v>0.6405</v>
      </c>
      <c r="G548">
        <v>4.97601</v>
      </c>
      <c r="H548">
        <v>59.40615</v>
      </c>
      <c r="I548" s="1"/>
    </row>
    <row r="549" spans="2:9" ht="12">
      <c r="B549">
        <v>1.131</v>
      </c>
      <c r="C549">
        <v>15.0225</v>
      </c>
      <c r="D549">
        <v>30.0145</v>
      </c>
      <c r="E549">
        <v>22.1273</v>
      </c>
      <c r="F549">
        <v>0.6405</v>
      </c>
      <c r="G549">
        <v>4.97249</v>
      </c>
      <c r="H549">
        <v>59.36189</v>
      </c>
      <c r="I549" s="1"/>
    </row>
    <row r="550" spans="2:9" ht="12">
      <c r="B550">
        <v>1.155</v>
      </c>
      <c r="C550">
        <v>15.0209</v>
      </c>
      <c r="D550">
        <v>30.0211</v>
      </c>
      <c r="E550">
        <v>22.1327</v>
      </c>
      <c r="F550">
        <v>0.637</v>
      </c>
      <c r="G550">
        <v>4.96934</v>
      </c>
      <c r="H550">
        <v>59.32493</v>
      </c>
      <c r="I550" s="1"/>
    </row>
    <row r="551" spans="2:9" ht="12">
      <c r="B551">
        <v>1.183</v>
      </c>
      <c r="C551">
        <v>15.0197</v>
      </c>
      <c r="D551">
        <v>30.0363</v>
      </c>
      <c r="E551">
        <v>22.1446</v>
      </c>
      <c r="F551">
        <v>0.6475</v>
      </c>
      <c r="G551">
        <v>4.96861</v>
      </c>
      <c r="H551">
        <v>59.32011</v>
      </c>
      <c r="I551" s="1"/>
    </row>
    <row r="552" spans="2:9" ht="12">
      <c r="B552">
        <v>1.202</v>
      </c>
      <c r="C552">
        <v>15.0193</v>
      </c>
      <c r="D552">
        <v>30.0344</v>
      </c>
      <c r="E552">
        <v>22.1433</v>
      </c>
      <c r="F552">
        <v>0.6533</v>
      </c>
      <c r="G552">
        <v>4.96602</v>
      </c>
      <c r="H552">
        <v>59.28814</v>
      </c>
      <c r="I552" s="1"/>
    </row>
    <row r="553" spans="2:9" ht="12">
      <c r="B553">
        <v>1.207</v>
      </c>
      <c r="C553">
        <v>15.019</v>
      </c>
      <c r="D553">
        <v>30.0211</v>
      </c>
      <c r="E553">
        <v>22.1331</v>
      </c>
      <c r="F553">
        <v>0.6544</v>
      </c>
      <c r="G553">
        <v>4.96357</v>
      </c>
      <c r="H553">
        <v>59.25359</v>
      </c>
      <c r="I553" s="1"/>
    </row>
    <row r="554" spans="2:9" ht="12">
      <c r="B554">
        <v>1.195</v>
      </c>
      <c r="C554">
        <v>15.0175</v>
      </c>
      <c r="D554">
        <v>30.0226</v>
      </c>
      <c r="E554">
        <v>22.1345</v>
      </c>
      <c r="F554">
        <v>0.6521</v>
      </c>
      <c r="G554">
        <v>4.9558</v>
      </c>
      <c r="H554">
        <v>59.15956</v>
      </c>
      <c r="I554" s="1"/>
    </row>
    <row r="555" spans="2:9" ht="12">
      <c r="B555">
        <v>1.173</v>
      </c>
      <c r="C555">
        <v>15.0166</v>
      </c>
      <c r="D555">
        <v>30.0184</v>
      </c>
      <c r="E555">
        <v>22.1315</v>
      </c>
      <c r="F555">
        <v>0.6475</v>
      </c>
      <c r="G555">
        <v>4.9533</v>
      </c>
      <c r="H555">
        <v>59.12721</v>
      </c>
      <c r="I555" s="1"/>
    </row>
    <row r="556" spans="2:9" ht="12">
      <c r="B556">
        <v>1.151</v>
      </c>
      <c r="C556">
        <v>15.0159</v>
      </c>
      <c r="D556">
        <v>30.0202</v>
      </c>
      <c r="E556">
        <v>22.133</v>
      </c>
      <c r="F556">
        <v>0.651</v>
      </c>
      <c r="G556">
        <v>4.94999</v>
      </c>
      <c r="H556">
        <v>59.08747</v>
      </c>
      <c r="I556" s="1"/>
    </row>
    <row r="557" spans="2:9" ht="12">
      <c r="B557">
        <v>1.132</v>
      </c>
      <c r="C557">
        <v>15.0145</v>
      </c>
      <c r="D557">
        <v>30.0294</v>
      </c>
      <c r="E557">
        <v>22.1404</v>
      </c>
      <c r="F557">
        <v>0.6521</v>
      </c>
      <c r="G557">
        <v>4.94735</v>
      </c>
      <c r="H557">
        <v>59.05758</v>
      </c>
      <c r="I557" s="1"/>
    </row>
    <row r="558" spans="2:9" ht="12">
      <c r="B558">
        <v>1.119</v>
      </c>
      <c r="C558">
        <v>15.0142</v>
      </c>
      <c r="D558">
        <v>30.029</v>
      </c>
      <c r="E558">
        <v>22.1402</v>
      </c>
      <c r="F558">
        <v>0.6417</v>
      </c>
      <c r="G558">
        <v>4.94737</v>
      </c>
      <c r="H558">
        <v>59.05746</v>
      </c>
      <c r="I558" s="1"/>
    </row>
    <row r="559" spans="2:9" ht="12">
      <c r="B559">
        <v>1.115</v>
      </c>
      <c r="C559">
        <v>15.0143</v>
      </c>
      <c r="D559">
        <v>30.0286</v>
      </c>
      <c r="E559">
        <v>22.1399</v>
      </c>
      <c r="F559">
        <v>0.6394</v>
      </c>
      <c r="G559">
        <v>4.94386</v>
      </c>
      <c r="H559">
        <v>59.01546</v>
      </c>
      <c r="I559" s="1"/>
    </row>
    <row r="560" spans="2:9" ht="12">
      <c r="B560">
        <v>1.117</v>
      </c>
      <c r="C560">
        <v>15.0148</v>
      </c>
      <c r="D560">
        <v>30.0352</v>
      </c>
      <c r="E560">
        <v>22.1448</v>
      </c>
      <c r="F560">
        <v>0.6463</v>
      </c>
      <c r="G560">
        <v>4.93824</v>
      </c>
      <c r="H560">
        <v>58.95133</v>
      </c>
      <c r="I560" s="1"/>
    </row>
    <row r="561" spans="2:9" ht="12">
      <c r="B561">
        <v>1.116</v>
      </c>
      <c r="C561">
        <v>15.0159</v>
      </c>
      <c r="D561">
        <v>30.0424</v>
      </c>
      <c r="E561">
        <v>22.1501</v>
      </c>
      <c r="F561">
        <v>0.6486</v>
      </c>
      <c r="G561">
        <v>4.93461</v>
      </c>
      <c r="H561">
        <v>58.91192</v>
      </c>
      <c r="I561" s="1"/>
    </row>
    <row r="562" spans="2:9" ht="12">
      <c r="B562">
        <v>1.117</v>
      </c>
      <c r="C562">
        <v>15.0173</v>
      </c>
      <c r="D562">
        <v>30.0394</v>
      </c>
      <c r="E562">
        <v>22.1475</v>
      </c>
      <c r="F562">
        <v>0.6533</v>
      </c>
      <c r="G562">
        <v>4.92754</v>
      </c>
      <c r="H562">
        <v>58.82809</v>
      </c>
      <c r="I562" s="1"/>
    </row>
    <row r="563" spans="2:9" ht="12">
      <c r="B563">
        <v>1.115</v>
      </c>
      <c r="C563">
        <v>15.0187</v>
      </c>
      <c r="D563">
        <v>30.0365</v>
      </c>
      <c r="E563">
        <v>22.145</v>
      </c>
      <c r="F563">
        <v>0.6486</v>
      </c>
      <c r="G563">
        <v>4.91799</v>
      </c>
      <c r="H563">
        <v>58.71463</v>
      </c>
      <c r="I563" s="1"/>
    </row>
    <row r="564" spans="2:9" ht="12">
      <c r="B564">
        <v>1.116</v>
      </c>
      <c r="C564">
        <v>15.0203</v>
      </c>
      <c r="D564">
        <v>30.0258</v>
      </c>
      <c r="E564">
        <v>22.1365</v>
      </c>
      <c r="F564">
        <v>0.651</v>
      </c>
      <c r="G564">
        <v>4.90844</v>
      </c>
      <c r="H564">
        <v>58.59874</v>
      </c>
      <c r="I564" s="1"/>
    </row>
    <row r="565" spans="2:9" ht="12">
      <c r="B565">
        <v>1.13</v>
      </c>
      <c r="C565">
        <v>15.022</v>
      </c>
      <c r="D565">
        <v>30.0145</v>
      </c>
      <c r="E565">
        <v>22.1274</v>
      </c>
      <c r="F565">
        <v>0.6602</v>
      </c>
      <c r="G565">
        <v>4.89953</v>
      </c>
      <c r="H565">
        <v>58.49036</v>
      </c>
      <c r="I565" s="1"/>
    </row>
    <row r="566" spans="2:9" ht="12">
      <c r="B566">
        <v>1.149</v>
      </c>
      <c r="C566">
        <v>15.0218</v>
      </c>
      <c r="D566">
        <v>30.0223</v>
      </c>
      <c r="E566">
        <v>22.1334</v>
      </c>
      <c r="F566">
        <v>0.6521</v>
      </c>
      <c r="G566">
        <v>4.89168</v>
      </c>
      <c r="H566">
        <v>58.39915</v>
      </c>
      <c r="I566" s="1"/>
    </row>
    <row r="567" spans="2:9" ht="12">
      <c r="B567">
        <v>1.169</v>
      </c>
      <c r="C567">
        <v>15.0214</v>
      </c>
      <c r="D567">
        <v>30.0286</v>
      </c>
      <c r="E567">
        <v>22.1384</v>
      </c>
      <c r="F567">
        <v>0.6428</v>
      </c>
      <c r="G567">
        <v>4.88761</v>
      </c>
      <c r="H567">
        <v>58.35237</v>
      </c>
      <c r="I567" s="1"/>
    </row>
    <row r="568" spans="2:9" ht="12">
      <c r="B568">
        <v>1.19</v>
      </c>
      <c r="C568">
        <v>15.0212</v>
      </c>
      <c r="D568">
        <v>30.0145</v>
      </c>
      <c r="E568">
        <v>22.1276</v>
      </c>
      <c r="F568">
        <v>0.6486</v>
      </c>
      <c r="G568">
        <v>4.88476</v>
      </c>
      <c r="H568">
        <v>58.31302</v>
      </c>
      <c r="I568" s="1"/>
    </row>
    <row r="569" spans="2:9" ht="12">
      <c r="B569">
        <v>1.215</v>
      </c>
      <c r="C569">
        <v>15.0197</v>
      </c>
      <c r="D569">
        <v>30.0102</v>
      </c>
      <c r="E569">
        <v>22.1246</v>
      </c>
      <c r="F569">
        <v>0.6602</v>
      </c>
      <c r="G569">
        <v>4.88008</v>
      </c>
      <c r="H569">
        <v>58.25384</v>
      </c>
      <c r="I569" s="1"/>
    </row>
    <row r="570" spans="2:9" ht="12">
      <c r="B570">
        <v>1.235</v>
      </c>
      <c r="C570">
        <v>15.0152</v>
      </c>
      <c r="D570">
        <v>30.0358</v>
      </c>
      <c r="E570">
        <v>22.1452</v>
      </c>
      <c r="F570">
        <v>0.6417</v>
      </c>
      <c r="G570">
        <v>4.87726</v>
      </c>
      <c r="H570">
        <v>58.22401</v>
      </c>
      <c r="I570" s="1"/>
    </row>
    <row r="571" spans="2:9" ht="12">
      <c r="B571">
        <v>1.241</v>
      </c>
      <c r="C571">
        <v>15.0117</v>
      </c>
      <c r="D571">
        <v>30.0464</v>
      </c>
      <c r="E571">
        <v>22.1541</v>
      </c>
      <c r="F571">
        <v>0.6498</v>
      </c>
      <c r="G571">
        <v>4.87417</v>
      </c>
      <c r="H571">
        <v>58.18674</v>
      </c>
      <c r="I571" s="1"/>
    </row>
    <row r="572" spans="2:9" ht="12">
      <c r="B572">
        <v>1.226</v>
      </c>
      <c r="C572">
        <v>15.0158</v>
      </c>
      <c r="D572">
        <v>30.0344</v>
      </c>
      <c r="E572">
        <v>22.144</v>
      </c>
      <c r="F572">
        <v>0.6498</v>
      </c>
      <c r="G572">
        <v>4.8731</v>
      </c>
      <c r="H572">
        <v>58.17462</v>
      </c>
      <c r="I572" s="1"/>
    </row>
    <row r="573" spans="2:9" ht="12">
      <c r="B573">
        <v>1.184</v>
      </c>
      <c r="C573">
        <v>15.0364</v>
      </c>
      <c r="D573">
        <v>29.9977</v>
      </c>
      <c r="E573">
        <v>22.1114</v>
      </c>
      <c r="F573">
        <v>0.6463</v>
      </c>
      <c r="G573">
        <v>4.86565</v>
      </c>
      <c r="H573">
        <v>58.09696</v>
      </c>
      <c r="I573" s="1"/>
    </row>
    <row r="574" spans="2:9" ht="12">
      <c r="B574">
        <v>1.129</v>
      </c>
      <c r="C574">
        <v>15.0494</v>
      </c>
      <c r="D574">
        <v>29.9784</v>
      </c>
      <c r="E574">
        <v>22.0939</v>
      </c>
      <c r="F574">
        <v>0.6521</v>
      </c>
      <c r="G574">
        <v>4.85569</v>
      </c>
      <c r="H574">
        <v>57.98648</v>
      </c>
      <c r="I574" s="1"/>
    </row>
    <row r="575" spans="2:9" ht="12">
      <c r="B575">
        <v>1.074</v>
      </c>
      <c r="C575">
        <v>15.0542</v>
      </c>
      <c r="D575">
        <v>29.9705</v>
      </c>
      <c r="E575">
        <v>22.0868</v>
      </c>
      <c r="F575">
        <v>0.6544</v>
      </c>
      <c r="G575">
        <v>4.8478</v>
      </c>
      <c r="H575">
        <v>57.89508</v>
      </c>
      <c r="I575" s="1"/>
    </row>
    <row r="576" spans="2:9" ht="12">
      <c r="B576">
        <v>1.037</v>
      </c>
      <c r="C576">
        <v>15.0545</v>
      </c>
      <c r="D576">
        <v>29.9811</v>
      </c>
      <c r="E576">
        <v>22.0948</v>
      </c>
      <c r="F576">
        <v>0.6544</v>
      </c>
      <c r="G576">
        <v>4.84412</v>
      </c>
      <c r="H576">
        <v>57.85532</v>
      </c>
      <c r="I576" s="1"/>
    </row>
    <row r="577" spans="2:9" ht="12">
      <c r="B577">
        <v>1.024</v>
      </c>
      <c r="C577">
        <v>15.0569</v>
      </c>
      <c r="D577">
        <v>29.9827</v>
      </c>
      <c r="E577">
        <v>22.0955</v>
      </c>
      <c r="F577">
        <v>0.6382</v>
      </c>
      <c r="G577">
        <v>4.83972</v>
      </c>
      <c r="H577">
        <v>57.80603</v>
      </c>
      <c r="I577" s="1"/>
    </row>
    <row r="578" spans="2:9" ht="12">
      <c r="B578">
        <v>1.041</v>
      </c>
      <c r="C578">
        <v>15.0595</v>
      </c>
      <c r="D578">
        <v>29.9749</v>
      </c>
      <c r="E578">
        <v>22.089</v>
      </c>
      <c r="F578">
        <v>0.6428</v>
      </c>
      <c r="G578">
        <v>4.83745</v>
      </c>
      <c r="H578">
        <v>57.77921</v>
      </c>
      <c r="I578" s="1"/>
    </row>
    <row r="579" spans="2:9" ht="12">
      <c r="B579">
        <v>1.086</v>
      </c>
      <c r="C579">
        <v>15.0575</v>
      </c>
      <c r="D579">
        <v>29.9762</v>
      </c>
      <c r="E579">
        <v>22.0904</v>
      </c>
      <c r="F579">
        <v>0.6405</v>
      </c>
      <c r="G579">
        <v>4.83452</v>
      </c>
      <c r="H579">
        <v>57.74238</v>
      </c>
      <c r="I579" s="1"/>
    </row>
    <row r="580" spans="2:9" ht="12">
      <c r="B580">
        <v>1.152</v>
      </c>
      <c r="C580">
        <v>15.0544</v>
      </c>
      <c r="D580">
        <v>29.9719</v>
      </c>
      <c r="E580">
        <v>22.0877</v>
      </c>
      <c r="F580">
        <v>0.6417</v>
      </c>
      <c r="G580">
        <v>4.83146</v>
      </c>
      <c r="H580">
        <v>57.70067</v>
      </c>
      <c r="I580" s="1"/>
    </row>
    <row r="581" spans="2:9" ht="12">
      <c r="B581">
        <v>1.225</v>
      </c>
      <c r="C581">
        <v>15.0497</v>
      </c>
      <c r="D581">
        <v>29.9754</v>
      </c>
      <c r="E581">
        <v>22.0915</v>
      </c>
      <c r="F581">
        <v>0.6521</v>
      </c>
      <c r="G581">
        <v>4.82873</v>
      </c>
      <c r="H581">
        <v>57.66383</v>
      </c>
      <c r="I581" s="1"/>
    </row>
    <row r="582" spans="2:9" ht="12">
      <c r="B582">
        <v>1.277</v>
      </c>
      <c r="C582">
        <v>15.0439</v>
      </c>
      <c r="D582">
        <v>30.0031</v>
      </c>
      <c r="E582">
        <v>22.114</v>
      </c>
      <c r="F582">
        <v>0.6498</v>
      </c>
      <c r="G582">
        <v>4.82785</v>
      </c>
      <c r="H582">
        <v>57.65637</v>
      </c>
      <c r="I582" s="1"/>
    </row>
    <row r="583" spans="2:9" ht="12">
      <c r="B583">
        <v>1.299</v>
      </c>
      <c r="C583">
        <v>15.0432</v>
      </c>
      <c r="D583">
        <v>30.0176</v>
      </c>
      <c r="E583">
        <v>22.1253</v>
      </c>
      <c r="F583">
        <v>0.6498</v>
      </c>
      <c r="G583">
        <v>4.82792</v>
      </c>
      <c r="H583">
        <v>57.66142</v>
      </c>
      <c r="I583" s="1"/>
    </row>
    <row r="584" spans="2:9" ht="12">
      <c r="B584">
        <v>1.285</v>
      </c>
      <c r="C584">
        <v>15.0483</v>
      </c>
      <c r="D584">
        <v>30.0046</v>
      </c>
      <c r="E584">
        <v>22.1142</v>
      </c>
      <c r="F584">
        <v>0.644</v>
      </c>
      <c r="G584">
        <v>4.82452</v>
      </c>
      <c r="H584">
        <v>57.62222</v>
      </c>
      <c r="I584" s="1"/>
    </row>
    <row r="585" spans="2:9" ht="12">
      <c r="B585">
        <v>1.235</v>
      </c>
      <c r="C585">
        <v>15.0644</v>
      </c>
      <c r="D585">
        <v>29.9666</v>
      </c>
      <c r="E585">
        <v>22.0816</v>
      </c>
      <c r="F585">
        <v>0.6428</v>
      </c>
      <c r="G585">
        <v>4.8196</v>
      </c>
      <c r="H585">
        <v>57.56881</v>
      </c>
      <c r="I585" s="1"/>
    </row>
    <row r="586" spans="2:9" ht="12">
      <c r="B586">
        <v>1.162</v>
      </c>
      <c r="C586">
        <v>15.0719</v>
      </c>
      <c r="D586">
        <v>29.9536</v>
      </c>
      <c r="E586">
        <v>22.07</v>
      </c>
      <c r="F586">
        <v>0.666</v>
      </c>
      <c r="G586">
        <v>4.81057</v>
      </c>
      <c r="H586">
        <v>57.46514</v>
      </c>
      <c r="I586" s="1"/>
    </row>
    <row r="587" spans="2:9" ht="12">
      <c r="B587">
        <v>1.096</v>
      </c>
      <c r="C587">
        <v>15.0736</v>
      </c>
      <c r="D587">
        <v>29.9641</v>
      </c>
      <c r="E587">
        <v>22.0777</v>
      </c>
      <c r="F587">
        <v>0.6684</v>
      </c>
      <c r="G587">
        <v>4.80696</v>
      </c>
      <c r="H587">
        <v>57.42773</v>
      </c>
      <c r="I587" s="1"/>
    </row>
    <row r="588" spans="2:9" ht="12">
      <c r="B588">
        <v>1.049</v>
      </c>
      <c r="C588">
        <v>15.0769</v>
      </c>
      <c r="D588">
        <v>29.961</v>
      </c>
      <c r="E588">
        <v>22.0746</v>
      </c>
      <c r="F588">
        <v>0.6614</v>
      </c>
      <c r="G588">
        <v>4.8061</v>
      </c>
      <c r="H588">
        <v>57.42022</v>
      </c>
      <c r="I588" s="1"/>
    </row>
    <row r="589" spans="2:9" ht="12">
      <c r="B589">
        <v>1.029</v>
      </c>
      <c r="C589">
        <v>15.0762</v>
      </c>
      <c r="D589">
        <v>29.9528</v>
      </c>
      <c r="E589">
        <v>22.0685</v>
      </c>
      <c r="F589">
        <v>0.6486</v>
      </c>
      <c r="G589">
        <v>4.8066</v>
      </c>
      <c r="H589">
        <v>57.42248</v>
      </c>
      <c r="I589" s="1"/>
    </row>
    <row r="590" spans="2:9" ht="12">
      <c r="B590">
        <v>1.037</v>
      </c>
      <c r="C590">
        <v>15.0723</v>
      </c>
      <c r="D590">
        <v>29.9628</v>
      </c>
      <c r="E590">
        <v>22.077</v>
      </c>
      <c r="F590">
        <v>0.6417</v>
      </c>
      <c r="G590">
        <v>4.80997</v>
      </c>
      <c r="H590">
        <v>57.46173</v>
      </c>
      <c r="I590" s="1"/>
    </row>
    <row r="591" spans="2:9" ht="12">
      <c r="B591">
        <v>1.068</v>
      </c>
      <c r="C591">
        <v>15.0689</v>
      </c>
      <c r="D591">
        <v>29.9798</v>
      </c>
      <c r="E591">
        <v>22.0908</v>
      </c>
      <c r="F591">
        <v>0.651</v>
      </c>
      <c r="G591">
        <v>4.81042</v>
      </c>
      <c r="H591">
        <v>57.46911</v>
      </c>
      <c r="I591" s="1"/>
    </row>
    <row r="592" spans="2:9" ht="12">
      <c r="B592">
        <v>1.117</v>
      </c>
      <c r="C592">
        <v>15.0677</v>
      </c>
      <c r="D592">
        <v>29.9762</v>
      </c>
      <c r="E592">
        <v>22.0883</v>
      </c>
      <c r="F592">
        <v>0.6486</v>
      </c>
      <c r="G592">
        <v>4.8117</v>
      </c>
      <c r="H592">
        <v>57.48174</v>
      </c>
      <c r="I592" s="1"/>
    </row>
    <row r="593" spans="2:9" ht="12">
      <c r="B593">
        <v>1.168</v>
      </c>
      <c r="C593">
        <v>15.0656</v>
      </c>
      <c r="D593">
        <v>29.9711</v>
      </c>
      <c r="E593">
        <v>22.0848</v>
      </c>
      <c r="F593">
        <v>0.6394</v>
      </c>
      <c r="G593">
        <v>4.81021</v>
      </c>
      <c r="H593">
        <v>57.45975</v>
      </c>
      <c r="I593" s="1"/>
    </row>
    <row r="594" spans="2:9" ht="12">
      <c r="B594">
        <v>1.204</v>
      </c>
      <c r="C594">
        <v>15.0638</v>
      </c>
      <c r="D594">
        <v>29.9843</v>
      </c>
      <c r="E594">
        <v>22.0954</v>
      </c>
      <c r="F594">
        <v>0.6498</v>
      </c>
      <c r="G594">
        <v>4.80258</v>
      </c>
      <c r="H594">
        <v>57.371</v>
      </c>
      <c r="I594" s="1"/>
    </row>
    <row r="595" spans="2:9" ht="12">
      <c r="B595">
        <v>1.217</v>
      </c>
      <c r="C595">
        <v>15.063</v>
      </c>
      <c r="D595">
        <v>29.9949</v>
      </c>
      <c r="E595">
        <v>22.1037</v>
      </c>
      <c r="F595">
        <v>0.6568</v>
      </c>
      <c r="G595">
        <v>4.79573</v>
      </c>
      <c r="H595">
        <v>57.29203</v>
      </c>
      <c r="I595" s="1"/>
    </row>
    <row r="596" spans="2:9" ht="12">
      <c r="B596">
        <v>1.203</v>
      </c>
      <c r="C596">
        <v>15.0638</v>
      </c>
      <c r="D596">
        <v>29.9743</v>
      </c>
      <c r="E596">
        <v>22.0876</v>
      </c>
      <c r="F596">
        <v>0.644</v>
      </c>
      <c r="G596">
        <v>4.78695</v>
      </c>
      <c r="H596">
        <v>57.18089</v>
      </c>
      <c r="I596" s="1"/>
    </row>
    <row r="597" spans="2:9" ht="12">
      <c r="B597">
        <v>1.175</v>
      </c>
      <c r="C597">
        <v>15.064</v>
      </c>
      <c r="D597">
        <v>29.9642</v>
      </c>
      <c r="E597">
        <v>22.0798</v>
      </c>
      <c r="F597">
        <v>0.651</v>
      </c>
      <c r="G597">
        <v>4.77543</v>
      </c>
      <c r="H597">
        <v>57.03995</v>
      </c>
      <c r="I597" s="1"/>
    </row>
    <row r="598" spans="2:9" ht="12">
      <c r="B598">
        <v>1.145</v>
      </c>
      <c r="C598">
        <v>15.0644</v>
      </c>
      <c r="D598">
        <v>29.9682</v>
      </c>
      <c r="E598">
        <v>22.0828</v>
      </c>
      <c r="F598">
        <v>0.6556</v>
      </c>
      <c r="G598">
        <v>4.76596</v>
      </c>
      <c r="H598">
        <v>56.92864</v>
      </c>
      <c r="I598" s="1"/>
    </row>
    <row r="599" spans="2:9" ht="12">
      <c r="B599">
        <v>1.126</v>
      </c>
      <c r="C599">
        <v>15.0652</v>
      </c>
      <c r="D599">
        <v>29.9657</v>
      </c>
      <c r="E599">
        <v>22.0807</v>
      </c>
      <c r="F599">
        <v>0.6452</v>
      </c>
      <c r="G599">
        <v>4.76057</v>
      </c>
      <c r="H599">
        <v>56.86437</v>
      </c>
      <c r="I599" s="1"/>
    </row>
    <row r="600" spans="2:9" ht="12">
      <c r="B600">
        <v>1.118</v>
      </c>
      <c r="C600">
        <v>15.0643</v>
      </c>
      <c r="D600">
        <v>29.9667</v>
      </c>
      <c r="E600">
        <v>22.0817</v>
      </c>
      <c r="F600">
        <v>0.6452</v>
      </c>
      <c r="G600">
        <v>4.7571</v>
      </c>
      <c r="H600">
        <v>56.82227</v>
      </c>
      <c r="I600" s="1"/>
    </row>
    <row r="601" spans="2:9" ht="12">
      <c r="B601">
        <v>1.126</v>
      </c>
      <c r="C601">
        <v>15.0629</v>
      </c>
      <c r="D601">
        <v>29.9623</v>
      </c>
      <c r="E601">
        <v>22.0786</v>
      </c>
      <c r="F601">
        <v>0.6417</v>
      </c>
      <c r="G601">
        <v>4.75468</v>
      </c>
      <c r="H601">
        <v>56.79012</v>
      </c>
      <c r="I601" s="1"/>
    </row>
    <row r="602" spans="2:9" ht="12">
      <c r="B602">
        <v>1.143</v>
      </c>
      <c r="C602">
        <v>15.0609</v>
      </c>
      <c r="D602">
        <v>29.9751</v>
      </c>
      <c r="E602">
        <v>22.0888</v>
      </c>
      <c r="F602">
        <v>0.651</v>
      </c>
      <c r="G602">
        <v>4.75408</v>
      </c>
      <c r="H602">
        <v>56.78515</v>
      </c>
      <c r="I602" s="1"/>
    </row>
    <row r="603" spans="2:9" ht="12">
      <c r="B603">
        <v>1.161</v>
      </c>
      <c r="C603">
        <v>15.0585</v>
      </c>
      <c r="D603">
        <v>29.9908</v>
      </c>
      <c r="E603">
        <v>22.1014</v>
      </c>
      <c r="F603">
        <v>0.6405</v>
      </c>
      <c r="G603">
        <v>4.75468</v>
      </c>
      <c r="H603">
        <v>56.79497</v>
      </c>
      <c r="I603" s="1"/>
    </row>
    <row r="604" spans="2:9" ht="12">
      <c r="B604">
        <v>1.167</v>
      </c>
      <c r="C604">
        <v>15.0546</v>
      </c>
      <c r="D604">
        <v>29.9932</v>
      </c>
      <c r="E604">
        <v>22.1041</v>
      </c>
      <c r="F604">
        <v>0.6417</v>
      </c>
      <c r="G604">
        <v>4.75475</v>
      </c>
      <c r="H604">
        <v>56.79225</v>
      </c>
      <c r="I604" s="1"/>
    </row>
    <row r="605" spans="2:9" ht="12">
      <c r="B605">
        <v>1.162</v>
      </c>
      <c r="C605">
        <v>15.0515</v>
      </c>
      <c r="D605">
        <v>29.9931</v>
      </c>
      <c r="E605">
        <v>22.1047</v>
      </c>
      <c r="F605">
        <v>0.6486</v>
      </c>
      <c r="G605">
        <v>4.75296</v>
      </c>
      <c r="H605">
        <v>56.76727</v>
      </c>
      <c r="I605" s="1"/>
    </row>
    <row r="606" spans="2:9" ht="12">
      <c r="B606">
        <v>1.146</v>
      </c>
      <c r="C606">
        <v>15.0536</v>
      </c>
      <c r="D606">
        <v>29.9827</v>
      </c>
      <c r="E606">
        <v>22.0963</v>
      </c>
      <c r="F606">
        <v>0.6452</v>
      </c>
      <c r="G606">
        <v>4.75266</v>
      </c>
      <c r="H606">
        <v>56.76238</v>
      </c>
      <c r="I606" s="1"/>
    </row>
    <row r="607" spans="2:9" ht="12">
      <c r="B607">
        <v>1.131</v>
      </c>
      <c r="C607">
        <v>15.0568</v>
      </c>
      <c r="D607">
        <v>29.9697</v>
      </c>
      <c r="E607">
        <v>22.0855</v>
      </c>
      <c r="F607">
        <v>0.6463</v>
      </c>
      <c r="G607">
        <v>4.74798</v>
      </c>
      <c r="H607">
        <v>56.70573</v>
      </c>
      <c r="I607" s="1"/>
    </row>
    <row r="608" spans="2:9" ht="12">
      <c r="B608">
        <v>1.117</v>
      </c>
      <c r="C608">
        <v>15.0575</v>
      </c>
      <c r="D608">
        <v>29.9637</v>
      </c>
      <c r="E608">
        <v>22.0808</v>
      </c>
      <c r="F608">
        <v>0.644</v>
      </c>
      <c r="G608">
        <v>4.74664</v>
      </c>
      <c r="H608">
        <v>56.6884</v>
      </c>
      <c r="I608" s="1"/>
    </row>
    <row r="609" spans="2:9" ht="12">
      <c r="B609">
        <v>1.122</v>
      </c>
      <c r="C609">
        <v>15.0576</v>
      </c>
      <c r="D609">
        <v>29.9751</v>
      </c>
      <c r="E609">
        <v>22.0896</v>
      </c>
      <c r="F609">
        <v>0.6486</v>
      </c>
      <c r="G609">
        <v>4.7465</v>
      </c>
      <c r="H609">
        <v>56.69091</v>
      </c>
      <c r="I609" s="1"/>
    </row>
    <row r="610" spans="2:9" ht="12">
      <c r="B610">
        <v>1.132</v>
      </c>
      <c r="C610">
        <v>15.0586</v>
      </c>
      <c r="D610">
        <v>29.9849</v>
      </c>
      <c r="E610">
        <v>22.0969</v>
      </c>
      <c r="F610">
        <v>0.6533</v>
      </c>
      <c r="G610">
        <v>4.75296</v>
      </c>
      <c r="H610">
        <v>56.77254</v>
      </c>
      <c r="I610" s="1"/>
    </row>
    <row r="611" spans="2:9" ht="12">
      <c r="B611">
        <v>1.148</v>
      </c>
      <c r="C611">
        <v>15.0593</v>
      </c>
      <c r="D611">
        <v>29.9729</v>
      </c>
      <c r="E611">
        <v>22.0875</v>
      </c>
      <c r="F611">
        <v>0.6475</v>
      </c>
      <c r="G611">
        <v>4.76215</v>
      </c>
      <c r="H611">
        <v>56.87888</v>
      </c>
      <c r="I611" s="1"/>
    </row>
    <row r="612" spans="2:9" ht="12">
      <c r="B612">
        <v>1.162</v>
      </c>
      <c r="C612">
        <v>15.0583</v>
      </c>
      <c r="D612">
        <v>29.9755</v>
      </c>
      <c r="E612">
        <v>22.0897</v>
      </c>
      <c r="F612">
        <v>0.6579</v>
      </c>
      <c r="G612">
        <v>4.7663</v>
      </c>
      <c r="H612">
        <v>56.92829</v>
      </c>
      <c r="I612" s="1"/>
    </row>
    <row r="613" spans="2:9" ht="12">
      <c r="B613">
        <v>1.174</v>
      </c>
      <c r="C613">
        <v>15.0575</v>
      </c>
      <c r="D613">
        <v>29.9822</v>
      </c>
      <c r="E613">
        <v>22.095</v>
      </c>
      <c r="F613">
        <v>0.6405</v>
      </c>
      <c r="G613">
        <v>4.77446</v>
      </c>
      <c r="H613">
        <v>57.02708</v>
      </c>
      <c r="I613" s="1"/>
    </row>
    <row r="614" spans="2:9" ht="12">
      <c r="B614">
        <v>1.18</v>
      </c>
      <c r="C614">
        <v>15.0579</v>
      </c>
      <c r="D614">
        <v>29.9873</v>
      </c>
      <c r="E614">
        <v>22.0989</v>
      </c>
      <c r="F614">
        <v>0.6382</v>
      </c>
      <c r="G614">
        <v>4.78254</v>
      </c>
      <c r="H614">
        <v>57.12592</v>
      </c>
      <c r="I614" s="1"/>
    </row>
    <row r="615" spans="2:9" ht="12">
      <c r="B615">
        <v>1.179</v>
      </c>
      <c r="C615">
        <v>15.0598</v>
      </c>
      <c r="D615">
        <v>29.9853</v>
      </c>
      <c r="E615">
        <v>22.0969</v>
      </c>
      <c r="F615">
        <v>0.6394</v>
      </c>
      <c r="G615">
        <v>4.78905</v>
      </c>
      <c r="H615">
        <v>57.20506</v>
      </c>
      <c r="I615" s="1"/>
    </row>
    <row r="616" spans="2:9" ht="12">
      <c r="B616">
        <v>1.172</v>
      </c>
      <c r="C616">
        <v>15.0648</v>
      </c>
      <c r="D616">
        <v>29.9699</v>
      </c>
      <c r="E616">
        <v>22.0841</v>
      </c>
      <c r="F616">
        <v>0.6463</v>
      </c>
      <c r="G616">
        <v>4.79524</v>
      </c>
      <c r="H616">
        <v>57.27948</v>
      </c>
      <c r="I616" s="1"/>
    </row>
    <row r="617" spans="2:9" ht="12">
      <c r="B617">
        <v>1.169</v>
      </c>
      <c r="C617">
        <v>15.0686</v>
      </c>
      <c r="D617">
        <v>29.9589</v>
      </c>
      <c r="E617">
        <v>22.0748</v>
      </c>
      <c r="F617">
        <v>0.6533</v>
      </c>
      <c r="G617">
        <v>4.79914</v>
      </c>
      <c r="H617">
        <v>57.32667</v>
      </c>
      <c r="I617" s="1"/>
    </row>
    <row r="618" spans="2:9" ht="12">
      <c r="B618">
        <v>1.173</v>
      </c>
      <c r="C618">
        <v>15.0694</v>
      </c>
      <c r="D618">
        <v>29.9673</v>
      </c>
      <c r="E618">
        <v>22.081</v>
      </c>
      <c r="F618">
        <v>0.6498</v>
      </c>
      <c r="G618">
        <v>4.80254</v>
      </c>
      <c r="H618">
        <v>57.37121</v>
      </c>
      <c r="I618" s="1"/>
    </row>
    <row r="619" spans="2:9" ht="12">
      <c r="B619">
        <v>1.18</v>
      </c>
      <c r="C619">
        <v>15.0707</v>
      </c>
      <c r="D619">
        <v>29.9742</v>
      </c>
      <c r="E619">
        <v>22.0861</v>
      </c>
      <c r="F619">
        <v>0.651</v>
      </c>
      <c r="G619">
        <v>4.81525</v>
      </c>
      <c r="H619">
        <v>57.52691</v>
      </c>
      <c r="I619" s="1"/>
    </row>
    <row r="620" spans="2:9" ht="12">
      <c r="B620">
        <v>1.178</v>
      </c>
      <c r="C620">
        <v>15.0725</v>
      </c>
      <c r="D620">
        <v>29.9762</v>
      </c>
      <c r="E620">
        <v>22.0872</v>
      </c>
      <c r="F620">
        <v>0.6475</v>
      </c>
      <c r="G620">
        <v>4.82453</v>
      </c>
      <c r="H620">
        <v>57.64061</v>
      </c>
      <c r="I620" s="1"/>
    </row>
    <row r="621" spans="2:9" ht="12">
      <c r="B621">
        <v>1.162</v>
      </c>
      <c r="C621">
        <v>15.0742</v>
      </c>
      <c r="D621">
        <v>29.9684</v>
      </c>
      <c r="E621">
        <v>22.0809</v>
      </c>
      <c r="F621">
        <v>0.6486</v>
      </c>
      <c r="G621">
        <v>4.83472</v>
      </c>
      <c r="H621">
        <v>57.76161</v>
      </c>
      <c r="I621" s="1"/>
    </row>
    <row r="622" spans="2:9" ht="12">
      <c r="B622">
        <v>1.137</v>
      </c>
      <c r="C622">
        <v>15.076</v>
      </c>
      <c r="D622">
        <v>29.9562</v>
      </c>
      <c r="E622">
        <v>22.0711</v>
      </c>
      <c r="F622">
        <v>0.6498</v>
      </c>
      <c r="G622">
        <v>4.84255</v>
      </c>
      <c r="H622">
        <v>57.85291</v>
      </c>
      <c r="I622" s="1"/>
    </row>
    <row r="623" spans="2:9" ht="12">
      <c r="B623">
        <v>1.111</v>
      </c>
      <c r="C623">
        <v>15.0757</v>
      </c>
      <c r="D623">
        <v>29.9525</v>
      </c>
      <c r="E623">
        <v>22.0684</v>
      </c>
      <c r="F623">
        <v>0.644</v>
      </c>
      <c r="G623">
        <v>4.85052</v>
      </c>
      <c r="H623">
        <v>57.9465</v>
      </c>
      <c r="I623" s="1"/>
    </row>
    <row r="624" spans="2:9" ht="12">
      <c r="B624">
        <v>1.097</v>
      </c>
      <c r="C624">
        <v>15.0738</v>
      </c>
      <c r="D624">
        <v>29.9543</v>
      </c>
      <c r="E624">
        <v>22.0701</v>
      </c>
      <c r="F624">
        <v>0.6498</v>
      </c>
      <c r="G624">
        <v>4.85828</v>
      </c>
      <c r="H624">
        <v>58.03759</v>
      </c>
      <c r="I624" s="1"/>
    </row>
    <row r="625" spans="2:9" ht="12">
      <c r="B625">
        <v>1.096</v>
      </c>
      <c r="C625">
        <v>15.0718</v>
      </c>
      <c r="D625">
        <v>29.9588</v>
      </c>
      <c r="E625">
        <v>22.074</v>
      </c>
      <c r="F625">
        <v>0.6521</v>
      </c>
      <c r="G625">
        <v>4.8699</v>
      </c>
      <c r="H625">
        <v>58.17568</v>
      </c>
      <c r="I625" s="1"/>
    </row>
    <row r="626" spans="2:9" ht="12">
      <c r="B626">
        <v>1.111</v>
      </c>
      <c r="C626">
        <v>15.0705</v>
      </c>
      <c r="D626">
        <v>29.9662</v>
      </c>
      <c r="E626">
        <v>22.08</v>
      </c>
      <c r="F626">
        <v>0.6463</v>
      </c>
      <c r="G626">
        <v>4.88428</v>
      </c>
      <c r="H626">
        <v>58.34852</v>
      </c>
      <c r="I626" s="1"/>
    </row>
    <row r="627" spans="2:9" ht="12">
      <c r="B627">
        <v>1.13</v>
      </c>
      <c r="C627">
        <v>15.07</v>
      </c>
      <c r="D627">
        <v>29.9699</v>
      </c>
      <c r="E627">
        <v>22.083</v>
      </c>
      <c r="F627">
        <v>0.6498</v>
      </c>
      <c r="G627">
        <v>4.8987</v>
      </c>
      <c r="H627">
        <v>58.52145</v>
      </c>
      <c r="I627" s="1"/>
    </row>
    <row r="628" spans="2:9" ht="12">
      <c r="B628">
        <v>1.15</v>
      </c>
      <c r="C628">
        <v>15.0694</v>
      </c>
      <c r="D628">
        <v>29.9754</v>
      </c>
      <c r="E628">
        <v>22.0873</v>
      </c>
      <c r="F628">
        <v>0.6521</v>
      </c>
      <c r="G628">
        <v>4.91037</v>
      </c>
      <c r="H628">
        <v>58.6623</v>
      </c>
      <c r="I628" s="1"/>
    </row>
    <row r="629" spans="2:9" ht="12">
      <c r="B629">
        <v>1.167</v>
      </c>
      <c r="C629">
        <v>15.0691</v>
      </c>
      <c r="D629">
        <v>29.9766</v>
      </c>
      <c r="E629">
        <v>22.0883</v>
      </c>
      <c r="F629">
        <v>0.6533</v>
      </c>
      <c r="G629">
        <v>4.91802</v>
      </c>
      <c r="H629">
        <v>58.75377</v>
      </c>
      <c r="I629" s="1"/>
    </row>
    <row r="630" spans="2:9" ht="12">
      <c r="B630">
        <v>1.179</v>
      </c>
      <c r="C630">
        <v>15.0693</v>
      </c>
      <c r="D630">
        <v>29.9753</v>
      </c>
      <c r="E630">
        <v>22.0872</v>
      </c>
      <c r="F630">
        <v>0.6568</v>
      </c>
      <c r="G630">
        <v>4.92839</v>
      </c>
      <c r="H630">
        <v>58.87732</v>
      </c>
      <c r="I630" s="1"/>
    </row>
    <row r="631" spans="2:9" ht="12">
      <c r="B631">
        <v>1.18</v>
      </c>
      <c r="C631">
        <v>15.0703</v>
      </c>
      <c r="D631">
        <v>29.9703</v>
      </c>
      <c r="E631">
        <v>22.0832</v>
      </c>
      <c r="F631">
        <v>0.651</v>
      </c>
      <c r="G631">
        <v>4.93176</v>
      </c>
      <c r="H631">
        <v>58.91691</v>
      </c>
      <c r="I631" s="1"/>
    </row>
    <row r="632" spans="2:9" ht="12">
      <c r="B632">
        <v>1.18</v>
      </c>
      <c r="C632">
        <v>15.0717</v>
      </c>
      <c r="D632">
        <v>29.9638</v>
      </c>
      <c r="E632">
        <v>22.0779</v>
      </c>
      <c r="F632">
        <v>0.6486</v>
      </c>
      <c r="G632">
        <v>4.93637</v>
      </c>
      <c r="H632">
        <v>58.97135</v>
      </c>
      <c r="I632" s="1"/>
    </row>
    <row r="633" spans="2:9" ht="12">
      <c r="B633">
        <v>1.177</v>
      </c>
      <c r="C633">
        <v>15.0726</v>
      </c>
      <c r="D633">
        <v>29.9576</v>
      </c>
      <c r="E633">
        <v>22.0729</v>
      </c>
      <c r="F633">
        <v>0.6452</v>
      </c>
      <c r="G633">
        <v>4.93647</v>
      </c>
      <c r="H633">
        <v>58.9714</v>
      </c>
      <c r="I633" s="1"/>
    </row>
    <row r="634" spans="2:9" ht="12">
      <c r="B634">
        <v>1.172</v>
      </c>
      <c r="C634">
        <v>15.0725</v>
      </c>
      <c r="D634">
        <v>29.9601</v>
      </c>
      <c r="E634">
        <v>22.0749</v>
      </c>
      <c r="F634">
        <v>0.644</v>
      </c>
      <c r="G634">
        <v>4.94095</v>
      </c>
      <c r="H634">
        <v>59.02566</v>
      </c>
      <c r="I634" s="1"/>
    </row>
    <row r="635" spans="2:9" ht="12">
      <c r="B635">
        <v>1.166</v>
      </c>
      <c r="C635">
        <v>15.0717</v>
      </c>
      <c r="D635">
        <v>29.9656</v>
      </c>
      <c r="E635">
        <v>22.0793</v>
      </c>
      <c r="F635">
        <v>0.6486</v>
      </c>
      <c r="G635">
        <v>4.94788</v>
      </c>
      <c r="H635">
        <v>59.1095</v>
      </c>
      <c r="I635" s="1"/>
    </row>
    <row r="636" spans="2:9" ht="12">
      <c r="B636">
        <v>1.153</v>
      </c>
      <c r="C636">
        <v>15.0714</v>
      </c>
      <c r="D636">
        <v>29.9724</v>
      </c>
      <c r="E636">
        <v>22.0845</v>
      </c>
      <c r="F636">
        <v>0.6463</v>
      </c>
      <c r="G636">
        <v>4.95492</v>
      </c>
      <c r="H636">
        <v>59.19578</v>
      </c>
      <c r="I636" s="1"/>
    </row>
    <row r="637" spans="2:9" ht="12">
      <c r="B637">
        <v>1.141</v>
      </c>
      <c r="C637">
        <v>15.0716</v>
      </c>
      <c r="D637">
        <v>29.9687</v>
      </c>
      <c r="E637">
        <v>22.0817</v>
      </c>
      <c r="F637">
        <v>0.6498</v>
      </c>
      <c r="G637">
        <v>4.9579</v>
      </c>
      <c r="H637">
        <v>59.23027</v>
      </c>
      <c r="I637" s="1"/>
    </row>
    <row r="638" spans="2:9" ht="12">
      <c r="B638">
        <v>1.132</v>
      </c>
      <c r="C638">
        <v>15.0717</v>
      </c>
      <c r="D638">
        <v>29.9628</v>
      </c>
      <c r="E638">
        <v>22.0771</v>
      </c>
      <c r="F638">
        <v>0.6463</v>
      </c>
      <c r="G638">
        <v>4.95972</v>
      </c>
      <c r="H638">
        <v>59.24996</v>
      </c>
      <c r="I638" s="1"/>
    </row>
    <row r="639" spans="2:9" ht="12">
      <c r="B639">
        <v>1.123</v>
      </c>
      <c r="C639">
        <v>15.0716</v>
      </c>
      <c r="D639">
        <v>29.9608</v>
      </c>
      <c r="E639">
        <v>22.0756</v>
      </c>
      <c r="F639">
        <v>0.6405</v>
      </c>
      <c r="G639">
        <v>4.95978</v>
      </c>
      <c r="H639">
        <v>59.24987</v>
      </c>
      <c r="I639" s="1"/>
    </row>
    <row r="640" spans="2:9" ht="12">
      <c r="B640">
        <v>1.12</v>
      </c>
      <c r="C640">
        <v>15.0714</v>
      </c>
      <c r="D640">
        <v>29.9628</v>
      </c>
      <c r="E640">
        <v>22.0772</v>
      </c>
      <c r="F640">
        <v>0.6498</v>
      </c>
      <c r="G640">
        <v>4.9616</v>
      </c>
      <c r="H640">
        <v>59.27205</v>
      </c>
      <c r="I640" s="1"/>
    </row>
    <row r="641" spans="2:9" ht="12">
      <c r="B641">
        <v>1.12</v>
      </c>
      <c r="C641">
        <v>15.0711</v>
      </c>
      <c r="D641">
        <v>29.9652</v>
      </c>
      <c r="E641">
        <v>22.0791</v>
      </c>
      <c r="F641">
        <v>0.644</v>
      </c>
      <c r="G641">
        <v>4.96177</v>
      </c>
      <c r="H641">
        <v>59.27449</v>
      </c>
      <c r="I641" s="1"/>
    </row>
    <row r="642" spans="2:9" ht="12">
      <c r="B642">
        <v>1.127</v>
      </c>
      <c r="C642">
        <v>15.0712</v>
      </c>
      <c r="D642">
        <v>29.9629</v>
      </c>
      <c r="E642">
        <v>22.0773</v>
      </c>
      <c r="F642">
        <v>0.6394</v>
      </c>
      <c r="G642">
        <v>4.96327</v>
      </c>
      <c r="H642">
        <v>59.29185</v>
      </c>
      <c r="I642" s="1"/>
    </row>
    <row r="643" spans="2:9" ht="12">
      <c r="B643">
        <v>1.137</v>
      </c>
      <c r="C643">
        <v>15.0711</v>
      </c>
      <c r="D643">
        <v>29.9548</v>
      </c>
      <c r="E643">
        <v>22.0711</v>
      </c>
      <c r="F643">
        <v>0.6475</v>
      </c>
      <c r="G643">
        <v>4.96229</v>
      </c>
      <c r="H643">
        <v>59.27711</v>
      </c>
      <c r="I643" s="1"/>
    </row>
    <row r="644" spans="2:9" ht="12">
      <c r="B644">
        <v>1.157</v>
      </c>
      <c r="C644">
        <v>15.0705</v>
      </c>
      <c r="D644">
        <v>29.9553</v>
      </c>
      <c r="E644">
        <v>22.0716</v>
      </c>
      <c r="F644">
        <v>0.6475</v>
      </c>
      <c r="G644">
        <v>4.96256</v>
      </c>
      <c r="H644">
        <v>59.27968</v>
      </c>
      <c r="I644" s="1"/>
    </row>
    <row r="645" spans="2:9" ht="12">
      <c r="B645">
        <v>1.18</v>
      </c>
      <c r="C645">
        <v>15.0686</v>
      </c>
      <c r="D645">
        <v>29.9676</v>
      </c>
      <c r="E645">
        <v>22.0815</v>
      </c>
      <c r="F645">
        <v>0.6475</v>
      </c>
      <c r="G645">
        <v>4.9632</v>
      </c>
      <c r="H645">
        <v>59.28959</v>
      </c>
      <c r="I645" s="1"/>
    </row>
    <row r="646" spans="2:9" ht="12">
      <c r="B646">
        <v>1.205</v>
      </c>
      <c r="C646">
        <v>15.0669</v>
      </c>
      <c r="D646">
        <v>29.9668</v>
      </c>
      <c r="E646">
        <v>22.0812</v>
      </c>
      <c r="F646">
        <v>0.6452</v>
      </c>
      <c r="G646">
        <v>4.96527</v>
      </c>
      <c r="H646">
        <v>59.31186</v>
      </c>
      <c r="I646" s="1"/>
    </row>
    <row r="647" spans="2:9" ht="12">
      <c r="B647">
        <v>1.221</v>
      </c>
      <c r="C647">
        <v>15.0646</v>
      </c>
      <c r="D647">
        <v>29.9616</v>
      </c>
      <c r="E647">
        <v>22.0777</v>
      </c>
      <c r="F647">
        <v>0.6533</v>
      </c>
      <c r="G647">
        <v>4.96565</v>
      </c>
      <c r="H647">
        <v>59.3118</v>
      </c>
      <c r="I647" s="1"/>
    </row>
    <row r="648" spans="2:9" ht="12">
      <c r="B648">
        <v>1.222</v>
      </c>
      <c r="C648">
        <v>15.0619</v>
      </c>
      <c r="D648">
        <v>29.973</v>
      </c>
      <c r="E648">
        <v>22.087</v>
      </c>
      <c r="F648">
        <v>0.6394</v>
      </c>
      <c r="G648">
        <v>4.96287</v>
      </c>
      <c r="H648">
        <v>59.27949</v>
      </c>
      <c r="I648" s="1"/>
    </row>
    <row r="649" spans="2:9" ht="12">
      <c r="B649">
        <v>1.207</v>
      </c>
      <c r="C649">
        <v>15.0607</v>
      </c>
      <c r="D649">
        <v>29.9809</v>
      </c>
      <c r="E649">
        <v>22.0934</v>
      </c>
      <c r="F649">
        <v>0.6475</v>
      </c>
      <c r="G649">
        <v>4.9617</v>
      </c>
      <c r="H649">
        <v>59.26693</v>
      </c>
      <c r="I649" s="1"/>
    </row>
    <row r="650" spans="2:9" ht="12">
      <c r="B650">
        <v>1.174</v>
      </c>
      <c r="C650">
        <v>15.0632</v>
      </c>
      <c r="D650">
        <v>29.9669</v>
      </c>
      <c r="E650">
        <v>22.082</v>
      </c>
      <c r="F650">
        <v>0.6394</v>
      </c>
      <c r="G650">
        <v>4.96021</v>
      </c>
      <c r="H650">
        <v>59.24712</v>
      </c>
      <c r="I650" s="1"/>
    </row>
    <row r="651" spans="2:9" ht="12">
      <c r="B651">
        <v>1.138</v>
      </c>
      <c r="C651">
        <v>15.0674</v>
      </c>
      <c r="D651">
        <v>29.954</v>
      </c>
      <c r="E651">
        <v>22.0713</v>
      </c>
      <c r="F651">
        <v>0.6428</v>
      </c>
      <c r="G651">
        <v>4.95543</v>
      </c>
      <c r="H651">
        <v>59.19039</v>
      </c>
      <c r="I651" s="1"/>
    </row>
    <row r="652" spans="2:9" ht="12">
      <c r="B652">
        <v>1.113</v>
      </c>
      <c r="C652">
        <v>15.0698</v>
      </c>
      <c r="D652">
        <v>29.9597</v>
      </c>
      <c r="E652">
        <v>22.0752</v>
      </c>
      <c r="F652">
        <v>0.6428</v>
      </c>
      <c r="G652">
        <v>4.94613</v>
      </c>
      <c r="H652">
        <v>59.08423</v>
      </c>
      <c r="I652" s="1"/>
    </row>
    <row r="653" spans="2:9" ht="12">
      <c r="B653">
        <v>1.106</v>
      </c>
      <c r="C653">
        <v>15.0717</v>
      </c>
      <c r="D653">
        <v>29.9586</v>
      </c>
      <c r="E653">
        <v>22.0739</v>
      </c>
      <c r="F653">
        <v>0.6463</v>
      </c>
      <c r="G653">
        <v>4.94474</v>
      </c>
      <c r="H653">
        <v>59.06951</v>
      </c>
      <c r="I653" s="1"/>
    </row>
    <row r="654" spans="2:9" ht="12">
      <c r="B654">
        <v>1.113</v>
      </c>
      <c r="C654">
        <v>15.0706</v>
      </c>
      <c r="D654">
        <v>29.9413</v>
      </c>
      <c r="E654">
        <v>22.0608</v>
      </c>
      <c r="F654">
        <v>0.6486</v>
      </c>
      <c r="G654">
        <v>4.9402</v>
      </c>
      <c r="H654">
        <v>59.00776</v>
      </c>
      <c r="I654" s="1"/>
    </row>
    <row r="655" spans="2:9" ht="12">
      <c r="B655">
        <v>1.134</v>
      </c>
      <c r="C655">
        <v>15.0666</v>
      </c>
      <c r="D655">
        <v>29.9561</v>
      </c>
      <c r="E655">
        <v>22.0731</v>
      </c>
      <c r="F655">
        <v>0.6498</v>
      </c>
      <c r="G655">
        <v>4.9389</v>
      </c>
      <c r="H655">
        <v>58.99278</v>
      </c>
      <c r="I655" s="1"/>
    </row>
    <row r="656" spans="2:9" ht="12">
      <c r="B656">
        <v>1.164</v>
      </c>
      <c r="C656">
        <v>15.0607</v>
      </c>
      <c r="D656">
        <v>29.9749</v>
      </c>
      <c r="E656">
        <v>22.0888</v>
      </c>
      <c r="F656">
        <v>0.644</v>
      </c>
      <c r="G656">
        <v>4.93788</v>
      </c>
      <c r="H656">
        <v>58.98019</v>
      </c>
      <c r="I656" s="1"/>
    </row>
    <row r="657" spans="2:9" ht="12">
      <c r="B657">
        <v>1.187</v>
      </c>
      <c r="C657">
        <v>15.0535</v>
      </c>
      <c r="D657">
        <v>29.9736</v>
      </c>
      <c r="E657">
        <v>22.0893</v>
      </c>
      <c r="F657">
        <v>0.6428</v>
      </c>
      <c r="G657">
        <v>4.9446</v>
      </c>
      <c r="H657">
        <v>59.05137</v>
      </c>
      <c r="I657" s="1"/>
    </row>
    <row r="658" spans="2:9" ht="12">
      <c r="B658">
        <v>1.198</v>
      </c>
      <c r="C658">
        <v>15.0533</v>
      </c>
      <c r="D658">
        <v>29.9696</v>
      </c>
      <c r="E658">
        <v>22.0863</v>
      </c>
      <c r="F658">
        <v>0.6428</v>
      </c>
      <c r="G658">
        <v>4.94681</v>
      </c>
      <c r="H658">
        <v>59.07614</v>
      </c>
      <c r="I658" s="1"/>
    </row>
    <row r="659" spans="2:9" ht="12">
      <c r="B659">
        <v>1.193</v>
      </c>
      <c r="C659">
        <v>15.0596</v>
      </c>
      <c r="D659">
        <v>29.9709</v>
      </c>
      <c r="E659">
        <v>22.0859</v>
      </c>
      <c r="F659">
        <v>0.6417</v>
      </c>
      <c r="G659">
        <v>4.94515</v>
      </c>
      <c r="H659">
        <v>59.06427</v>
      </c>
      <c r="I659" s="1"/>
    </row>
    <row r="660" spans="2:9" ht="12">
      <c r="B660">
        <v>1.173</v>
      </c>
      <c r="C660">
        <v>15.0693</v>
      </c>
      <c r="D660">
        <v>29.9607</v>
      </c>
      <c r="E660">
        <v>22.076</v>
      </c>
      <c r="F660">
        <v>0.6475</v>
      </c>
      <c r="G660">
        <v>4.93916</v>
      </c>
      <c r="H660">
        <v>59.00072</v>
      </c>
      <c r="I660" s="1"/>
    </row>
    <row r="661" spans="2:9" ht="12">
      <c r="B661">
        <v>1.151</v>
      </c>
      <c r="C661">
        <v>15.0767</v>
      </c>
      <c r="D661">
        <v>29.9445</v>
      </c>
      <c r="E661">
        <v>22.062</v>
      </c>
      <c r="F661">
        <v>0.6475</v>
      </c>
      <c r="G661">
        <v>4.93522</v>
      </c>
      <c r="H661">
        <v>58.95671</v>
      </c>
      <c r="I661" s="1"/>
    </row>
    <row r="662" spans="2:9" ht="12">
      <c r="B662">
        <v>1.126</v>
      </c>
      <c r="C662">
        <v>15.0779</v>
      </c>
      <c r="D662">
        <v>29.9442</v>
      </c>
      <c r="E662">
        <v>22.0615</v>
      </c>
      <c r="F662">
        <v>0.6428</v>
      </c>
      <c r="G662">
        <v>4.9256</v>
      </c>
      <c r="H662">
        <v>58.84304</v>
      </c>
      <c r="I662" s="1"/>
    </row>
    <row r="663" spans="2:9" ht="12">
      <c r="B663">
        <v>1.115</v>
      </c>
      <c r="C663">
        <v>15.0786</v>
      </c>
      <c r="D663">
        <v>29.9506</v>
      </c>
      <c r="E663">
        <v>22.0663</v>
      </c>
      <c r="F663">
        <v>0.651</v>
      </c>
      <c r="G663">
        <v>4.91954</v>
      </c>
      <c r="H663">
        <v>58.77387</v>
      </c>
      <c r="I663" s="1"/>
    </row>
    <row r="664" spans="2:9" ht="12">
      <c r="B664">
        <v>1.119</v>
      </c>
      <c r="C664">
        <v>15.0809</v>
      </c>
      <c r="D664">
        <v>29.9443</v>
      </c>
      <c r="E664">
        <v>22.061</v>
      </c>
      <c r="F664">
        <v>0.6486</v>
      </c>
      <c r="G664">
        <v>4.91725</v>
      </c>
      <c r="H664">
        <v>58.74694</v>
      </c>
      <c r="I664" s="1"/>
    </row>
    <row r="665" spans="2:9" ht="12">
      <c r="B665">
        <v>1.135</v>
      </c>
      <c r="C665">
        <v>15.082</v>
      </c>
      <c r="D665">
        <v>29.9389</v>
      </c>
      <c r="E665">
        <v>22.0566</v>
      </c>
      <c r="F665">
        <v>0.6486</v>
      </c>
      <c r="G665">
        <v>4.9105</v>
      </c>
      <c r="H665">
        <v>58.66568</v>
      </c>
      <c r="I665" s="1"/>
    </row>
    <row r="666" spans="2:9" ht="12">
      <c r="B666">
        <v>1.157</v>
      </c>
      <c r="C666">
        <v>15.0812</v>
      </c>
      <c r="D666">
        <v>29.9504</v>
      </c>
      <c r="E666">
        <v>22.0656</v>
      </c>
      <c r="F666">
        <v>0.6579</v>
      </c>
      <c r="G666">
        <v>4.90797</v>
      </c>
      <c r="H666">
        <v>58.63864</v>
      </c>
      <c r="I666" s="1"/>
    </row>
    <row r="667" spans="2:9" ht="12">
      <c r="B667">
        <v>1.172</v>
      </c>
      <c r="C667">
        <v>15.0826</v>
      </c>
      <c r="D667">
        <v>29.9466</v>
      </c>
      <c r="E667">
        <v>22.0623</v>
      </c>
      <c r="F667">
        <v>0.6544</v>
      </c>
      <c r="G667">
        <v>4.90652</v>
      </c>
      <c r="H667">
        <v>58.62159</v>
      </c>
      <c r="I667" s="1"/>
    </row>
    <row r="668" spans="2:9" ht="12">
      <c r="B668">
        <v>1.183</v>
      </c>
      <c r="C668">
        <v>15.0836</v>
      </c>
      <c r="D668">
        <v>29.9413</v>
      </c>
      <c r="E668">
        <v>22.0581</v>
      </c>
      <c r="F668">
        <v>0.6463</v>
      </c>
      <c r="G668">
        <v>4.9037</v>
      </c>
      <c r="H668">
        <v>58.58718</v>
      </c>
      <c r="I668" s="1"/>
    </row>
    <row r="669" spans="2:9" ht="12">
      <c r="B669">
        <v>1.179</v>
      </c>
      <c r="C669">
        <v>15.0833</v>
      </c>
      <c r="D669">
        <v>29.9485</v>
      </c>
      <c r="E669">
        <v>22.0636</v>
      </c>
      <c r="F669">
        <v>0.644</v>
      </c>
      <c r="G669">
        <v>4.90248</v>
      </c>
      <c r="H669">
        <v>58.57479</v>
      </c>
      <c r="I669" s="1"/>
    </row>
    <row r="670" spans="2:9" ht="12">
      <c r="B670">
        <v>1.171</v>
      </c>
      <c r="C670">
        <v>15.0842</v>
      </c>
      <c r="D670">
        <v>29.9407</v>
      </c>
      <c r="E670">
        <v>22.0575</v>
      </c>
      <c r="F670">
        <v>0.6591</v>
      </c>
      <c r="G670">
        <v>4.90014</v>
      </c>
      <c r="H670">
        <v>58.54517</v>
      </c>
      <c r="I670" s="1"/>
    </row>
    <row r="671" spans="2:9" ht="12">
      <c r="B671">
        <v>1.165</v>
      </c>
      <c r="C671">
        <v>15.0846</v>
      </c>
      <c r="D671">
        <v>29.9312</v>
      </c>
      <c r="E671">
        <v>22.0501</v>
      </c>
      <c r="F671">
        <v>0.6498</v>
      </c>
      <c r="G671">
        <v>4.90039</v>
      </c>
      <c r="H671">
        <v>58.54515</v>
      </c>
      <c r="I671" s="1"/>
    </row>
    <row r="672" spans="2:9" ht="12">
      <c r="B672">
        <v>1.169</v>
      </c>
      <c r="C672">
        <v>15.0831</v>
      </c>
      <c r="D672">
        <v>29.9381</v>
      </c>
      <c r="E672">
        <v>22.0557</v>
      </c>
      <c r="F672">
        <v>0.6568</v>
      </c>
      <c r="G672">
        <v>4.90073</v>
      </c>
      <c r="H672">
        <v>58.55</v>
      </c>
      <c r="I672" s="1"/>
    </row>
    <row r="673" spans="2:9" ht="12">
      <c r="B673">
        <v>1.182</v>
      </c>
      <c r="C673">
        <v>15.0816</v>
      </c>
      <c r="D673">
        <v>29.9483</v>
      </c>
      <c r="E673">
        <v>22.0639</v>
      </c>
      <c r="F673">
        <v>0.6498</v>
      </c>
      <c r="G673">
        <v>4.90553</v>
      </c>
      <c r="H673">
        <v>58.60923</v>
      </c>
      <c r="I673" s="1"/>
    </row>
    <row r="674" spans="2:9" ht="12">
      <c r="B674">
        <v>1.188</v>
      </c>
      <c r="C674">
        <v>15.0803</v>
      </c>
      <c r="D674">
        <v>29.9505</v>
      </c>
      <c r="E674">
        <v>22.0658</v>
      </c>
      <c r="F674">
        <v>0.6463</v>
      </c>
      <c r="G674">
        <v>4.91097</v>
      </c>
      <c r="H674">
        <v>58.67337</v>
      </c>
      <c r="I674" s="1"/>
    </row>
    <row r="675" spans="2:9" ht="12">
      <c r="B675">
        <v>1.181</v>
      </c>
      <c r="C675">
        <v>15.0793</v>
      </c>
      <c r="D675">
        <v>29.9522</v>
      </c>
      <c r="E675">
        <v>22.0673</v>
      </c>
      <c r="F675">
        <v>0.6336</v>
      </c>
      <c r="G675">
        <v>4.91596</v>
      </c>
      <c r="H675">
        <v>58.73249</v>
      </c>
      <c r="I675" s="1"/>
    </row>
    <row r="676" spans="2:9" ht="12">
      <c r="B676">
        <v>1.157</v>
      </c>
      <c r="C676">
        <v>15.0793</v>
      </c>
      <c r="D676">
        <v>29.9425</v>
      </c>
      <c r="E676">
        <v>22.0599</v>
      </c>
      <c r="F676">
        <v>0.6394</v>
      </c>
      <c r="G676">
        <v>4.92161</v>
      </c>
      <c r="H676">
        <v>58.79649</v>
      </c>
      <c r="I676" s="1"/>
    </row>
    <row r="677" spans="2:9" ht="12">
      <c r="B677">
        <v>1.121</v>
      </c>
      <c r="C677">
        <v>15.0785</v>
      </c>
      <c r="D677">
        <v>29.938</v>
      </c>
      <c r="E677">
        <v>22.0566</v>
      </c>
      <c r="F677">
        <v>0.6405</v>
      </c>
      <c r="G677">
        <v>4.9251</v>
      </c>
      <c r="H677">
        <v>58.83564</v>
      </c>
      <c r="I677" s="1"/>
    </row>
    <row r="678" spans="2:9" ht="12">
      <c r="B678">
        <v>1.085</v>
      </c>
      <c r="C678">
        <v>15.0767</v>
      </c>
      <c r="D678">
        <v>29.9409</v>
      </c>
      <c r="E678">
        <v>22.0592</v>
      </c>
      <c r="F678">
        <v>0.6405</v>
      </c>
      <c r="G678">
        <v>4.92992</v>
      </c>
      <c r="H678">
        <v>58.89199</v>
      </c>
      <c r="I678" s="1"/>
    </row>
    <row r="679" spans="2:9" ht="12">
      <c r="B679">
        <v>1.066</v>
      </c>
      <c r="C679">
        <v>15.0758</v>
      </c>
      <c r="D679">
        <v>29.9374</v>
      </c>
      <c r="E679">
        <v>22.0567</v>
      </c>
      <c r="F679">
        <v>0.644</v>
      </c>
      <c r="G679">
        <v>4.93815</v>
      </c>
      <c r="H679">
        <v>58.98805</v>
      </c>
      <c r="I679" s="1"/>
    </row>
    <row r="680" spans="2:9" ht="12">
      <c r="B680">
        <v>1.069</v>
      </c>
      <c r="C680">
        <v>15.0742</v>
      </c>
      <c r="D680">
        <v>29.9471</v>
      </c>
      <c r="E680">
        <v>22.0645</v>
      </c>
      <c r="F680">
        <v>0.6498</v>
      </c>
      <c r="G680">
        <v>4.94876</v>
      </c>
      <c r="H680">
        <v>59.11633</v>
      </c>
      <c r="I680" s="1"/>
    </row>
    <row r="681" spans="2:9" ht="12">
      <c r="B681">
        <v>1.104</v>
      </c>
      <c r="C681">
        <v>15.0732</v>
      </c>
      <c r="D681">
        <v>29.9435</v>
      </c>
      <c r="E681">
        <v>22.062</v>
      </c>
      <c r="F681">
        <v>0.651</v>
      </c>
      <c r="G681">
        <v>4.9651</v>
      </c>
      <c r="H681">
        <v>59.30911</v>
      </c>
      <c r="I681" s="1"/>
    </row>
    <row r="682" spans="2:9" ht="12">
      <c r="B682">
        <v>1.164</v>
      </c>
      <c r="C682">
        <v>15.072</v>
      </c>
      <c r="D682">
        <v>29.9415</v>
      </c>
      <c r="E682">
        <v>22.0607</v>
      </c>
      <c r="F682">
        <v>0.6452</v>
      </c>
      <c r="G682">
        <v>4.97711</v>
      </c>
      <c r="H682">
        <v>59.45022</v>
      </c>
      <c r="I682" s="1"/>
    </row>
    <row r="683" spans="2:9" ht="12">
      <c r="B683">
        <v>1.227</v>
      </c>
      <c r="C683">
        <v>15.0701</v>
      </c>
      <c r="D683">
        <v>29.9523</v>
      </c>
      <c r="E683">
        <v>22.0694</v>
      </c>
      <c r="F683">
        <v>0.644</v>
      </c>
      <c r="G683">
        <v>4.98836</v>
      </c>
      <c r="H683">
        <v>59.58637</v>
      </c>
      <c r="I683" s="1"/>
    </row>
    <row r="684" spans="2:9" ht="12">
      <c r="B684">
        <v>1.275</v>
      </c>
      <c r="C684">
        <v>15.0691</v>
      </c>
      <c r="D684">
        <v>29.9575</v>
      </c>
      <c r="E684">
        <v>22.0736</v>
      </c>
      <c r="F684">
        <v>0.6463</v>
      </c>
      <c r="G684">
        <v>5.00238</v>
      </c>
      <c r="H684">
        <v>59.75457</v>
      </c>
      <c r="I684" s="1"/>
    </row>
    <row r="685" spans="2:9" ht="12">
      <c r="B685">
        <v>1.3</v>
      </c>
      <c r="C685">
        <v>15.069</v>
      </c>
      <c r="D685">
        <v>29.957</v>
      </c>
      <c r="E685">
        <v>22.0732</v>
      </c>
      <c r="F685">
        <v>0.6568</v>
      </c>
      <c r="G685">
        <v>5.00966</v>
      </c>
      <c r="H685">
        <v>59.84118</v>
      </c>
      <c r="I685" s="1"/>
    </row>
    <row r="686" spans="2:9" ht="12">
      <c r="B686">
        <v>1.283</v>
      </c>
      <c r="C686">
        <v>15.0688</v>
      </c>
      <c r="D686">
        <v>29.9587</v>
      </c>
      <c r="E686">
        <v>22.0746</v>
      </c>
      <c r="F686">
        <v>0.6452</v>
      </c>
      <c r="G686">
        <v>5.01582</v>
      </c>
      <c r="H686">
        <v>59.91509</v>
      </c>
      <c r="I686" s="1"/>
    </row>
    <row r="687" spans="2:9" ht="12">
      <c r="B687">
        <v>1.234</v>
      </c>
      <c r="C687">
        <v>15.0692</v>
      </c>
      <c r="D687">
        <v>29.9496</v>
      </c>
      <c r="E687">
        <v>22.0675</v>
      </c>
      <c r="F687">
        <v>0.6428</v>
      </c>
      <c r="G687">
        <v>5.01933</v>
      </c>
      <c r="H687">
        <v>59.95423</v>
      </c>
      <c r="I687" s="1"/>
    </row>
    <row r="688" spans="2:9" ht="12">
      <c r="B688">
        <v>1.162</v>
      </c>
      <c r="C688">
        <v>15.0694</v>
      </c>
      <c r="D688">
        <v>29.9416</v>
      </c>
      <c r="E688">
        <v>22.0613</v>
      </c>
      <c r="F688">
        <v>0.6347</v>
      </c>
      <c r="G688">
        <v>5.02116</v>
      </c>
      <c r="H688">
        <v>59.97341</v>
      </c>
      <c r="I688" s="1"/>
    </row>
    <row r="689" spans="2:9" ht="12">
      <c r="B689">
        <v>1.086</v>
      </c>
      <c r="C689">
        <v>15.0689</v>
      </c>
      <c r="D689">
        <v>29.9388</v>
      </c>
      <c r="E689">
        <v>22.0592</v>
      </c>
      <c r="F689">
        <v>0.6417</v>
      </c>
      <c r="G689">
        <v>5.02539</v>
      </c>
      <c r="H689">
        <v>60.02213</v>
      </c>
      <c r="I689" s="1"/>
    </row>
    <row r="690" spans="2:9" ht="12">
      <c r="B690">
        <v>1.03</v>
      </c>
      <c r="C690">
        <v>15.0686</v>
      </c>
      <c r="D690">
        <v>29.9465</v>
      </c>
      <c r="E690">
        <v>22.0652</v>
      </c>
      <c r="F690">
        <v>0.6417</v>
      </c>
      <c r="G690">
        <v>5.03092</v>
      </c>
      <c r="H690">
        <v>60.09078</v>
      </c>
      <c r="I690" s="1"/>
    </row>
    <row r="691" spans="2:9" ht="12">
      <c r="B691">
        <v>1.008</v>
      </c>
      <c r="C691">
        <v>15.0693</v>
      </c>
      <c r="D691">
        <v>29.9523</v>
      </c>
      <c r="E691">
        <v>22.0696</v>
      </c>
      <c r="F691">
        <v>0.6498</v>
      </c>
      <c r="G691">
        <v>5.03583</v>
      </c>
      <c r="H691">
        <v>60.15237</v>
      </c>
      <c r="I691" s="1"/>
    </row>
    <row r="692" spans="2:9" ht="12">
      <c r="B692">
        <v>1.027</v>
      </c>
      <c r="C692">
        <v>15.0694</v>
      </c>
      <c r="D692">
        <v>29.9381</v>
      </c>
      <c r="E692">
        <v>22.0586</v>
      </c>
      <c r="F692">
        <v>0.6544</v>
      </c>
      <c r="G692">
        <v>5.04785</v>
      </c>
      <c r="H692">
        <v>60.2908</v>
      </c>
      <c r="I692" s="1"/>
    </row>
    <row r="693" spans="2:9" ht="12">
      <c r="B693">
        <v>1.082</v>
      </c>
      <c r="C693">
        <v>15.0676</v>
      </c>
      <c r="D693">
        <v>29.9306</v>
      </c>
      <c r="E693">
        <v>22.0532</v>
      </c>
      <c r="F693">
        <v>0.6521</v>
      </c>
      <c r="G693">
        <v>5.05159</v>
      </c>
      <c r="H693">
        <v>60.3306</v>
      </c>
      <c r="I693" s="1"/>
    </row>
    <row r="694" spans="2:9" ht="12">
      <c r="B694">
        <v>1.165</v>
      </c>
      <c r="C694">
        <v>15.0635</v>
      </c>
      <c r="D694">
        <v>29.9428</v>
      </c>
      <c r="E694">
        <v>22.0635</v>
      </c>
      <c r="F694">
        <v>0.644</v>
      </c>
      <c r="G694">
        <v>5.06138</v>
      </c>
      <c r="H694">
        <v>60.44698</v>
      </c>
      <c r="I694" s="1"/>
    </row>
    <row r="695" spans="2:9" ht="12">
      <c r="B695">
        <v>1.248</v>
      </c>
      <c r="C695">
        <v>15.0581</v>
      </c>
      <c r="D695">
        <v>29.9584</v>
      </c>
      <c r="E695">
        <v>22.0766</v>
      </c>
      <c r="F695">
        <v>0.6475</v>
      </c>
      <c r="G695">
        <v>5.07719</v>
      </c>
      <c r="H695">
        <v>60.63484</v>
      </c>
      <c r="I695" s="1"/>
    </row>
    <row r="696" spans="2:9" ht="12">
      <c r="B696">
        <v>1.309</v>
      </c>
      <c r="C696">
        <v>15.0518</v>
      </c>
      <c r="D696">
        <v>29.9724</v>
      </c>
      <c r="E696">
        <v>22.0887</v>
      </c>
      <c r="F696">
        <v>0.6428</v>
      </c>
      <c r="G696">
        <v>5.0929</v>
      </c>
      <c r="H696">
        <v>60.81999</v>
      </c>
      <c r="I696" s="1"/>
    </row>
    <row r="697" spans="2:9" ht="12">
      <c r="B697">
        <v>1.331</v>
      </c>
      <c r="C697">
        <v>15.053</v>
      </c>
      <c r="D697">
        <v>29.9662</v>
      </c>
      <c r="E697">
        <v>22.0837</v>
      </c>
      <c r="F697">
        <v>0.6568</v>
      </c>
      <c r="G697">
        <v>5.10664</v>
      </c>
      <c r="H697">
        <v>60.98323</v>
      </c>
      <c r="I697" s="1"/>
    </row>
    <row r="698" spans="2:9" ht="12">
      <c r="B698">
        <v>1.303</v>
      </c>
      <c r="C698">
        <v>15.0662</v>
      </c>
      <c r="D698">
        <v>29.9486</v>
      </c>
      <c r="E698">
        <v>22.0673</v>
      </c>
      <c r="F698">
        <v>0.6556</v>
      </c>
      <c r="G698">
        <v>5.11313</v>
      </c>
      <c r="H698">
        <v>61.07053</v>
      </c>
      <c r="I698" s="1"/>
    </row>
    <row r="699" spans="2:9" ht="12">
      <c r="B699">
        <v>1.225</v>
      </c>
      <c r="C699">
        <v>15.0774</v>
      </c>
      <c r="D699">
        <v>29.9382</v>
      </c>
      <c r="E699">
        <v>22.057</v>
      </c>
      <c r="F699">
        <v>0.6498</v>
      </c>
      <c r="G699">
        <v>5.11439</v>
      </c>
      <c r="H699">
        <v>61.09554</v>
      </c>
      <c r="I699" s="1"/>
    </row>
    <row r="700" spans="2:9" ht="12">
      <c r="B700">
        <v>1.129</v>
      </c>
      <c r="C700">
        <v>15.0839</v>
      </c>
      <c r="D700">
        <v>29.923</v>
      </c>
      <c r="E700">
        <v>22.0439</v>
      </c>
      <c r="F700">
        <v>0.651</v>
      </c>
      <c r="G700">
        <v>5.1152</v>
      </c>
      <c r="H700">
        <v>61.10763</v>
      </c>
      <c r="I700" s="1"/>
    </row>
    <row r="701" spans="2:9" ht="12">
      <c r="B701">
        <v>1.043</v>
      </c>
      <c r="C701">
        <v>15.0846</v>
      </c>
      <c r="D701">
        <v>29.9122</v>
      </c>
      <c r="E701">
        <v>22.0355</v>
      </c>
      <c r="F701">
        <v>0.6382</v>
      </c>
      <c r="G701">
        <v>5.11107</v>
      </c>
      <c r="H701">
        <v>61.05513</v>
      </c>
      <c r="I701" s="1"/>
    </row>
    <row r="702" spans="2:9" ht="12">
      <c r="B702">
        <v>0.998</v>
      </c>
      <c r="C702">
        <v>15.0807</v>
      </c>
      <c r="D702">
        <v>29.9137</v>
      </c>
      <c r="E702">
        <v>22.0375</v>
      </c>
      <c r="F702">
        <v>0.637</v>
      </c>
      <c r="G702">
        <v>5.11302</v>
      </c>
      <c r="H702">
        <v>61.07418</v>
      </c>
      <c r="I702" s="1"/>
    </row>
    <row r="703" spans="2:9" ht="12">
      <c r="B703">
        <v>1.001</v>
      </c>
      <c r="C703">
        <v>15.0748</v>
      </c>
      <c r="D703">
        <v>29.9258</v>
      </c>
      <c r="E703">
        <v>22.048</v>
      </c>
      <c r="F703">
        <v>0.644</v>
      </c>
      <c r="G703">
        <v>5.1219</v>
      </c>
      <c r="H703">
        <v>61.17739</v>
      </c>
      <c r="I703" s="1"/>
    </row>
    <row r="704" spans="2:9" ht="12">
      <c r="B704">
        <v>1.054</v>
      </c>
      <c r="C704">
        <v>15.0697</v>
      </c>
      <c r="D704">
        <v>29.9252</v>
      </c>
      <c r="E704">
        <v>22.0486</v>
      </c>
      <c r="F704">
        <v>0.6452</v>
      </c>
      <c r="G704">
        <v>5.14209</v>
      </c>
      <c r="H704">
        <v>61.41194</v>
      </c>
      <c r="I704" s="1"/>
    </row>
    <row r="705" spans="2:9" ht="12">
      <c r="B705">
        <v>1.141</v>
      </c>
      <c r="C705">
        <v>15.0629</v>
      </c>
      <c r="D705">
        <v>29.936</v>
      </c>
      <c r="E705">
        <v>22.0584</v>
      </c>
      <c r="F705">
        <v>0.651</v>
      </c>
      <c r="G705">
        <v>5.16521</v>
      </c>
      <c r="H705">
        <v>61.68367</v>
      </c>
      <c r="I705" s="1"/>
    </row>
    <row r="706" spans="2:9" ht="12">
      <c r="B706">
        <v>1.232</v>
      </c>
      <c r="C706">
        <v>15.0576</v>
      </c>
      <c r="D706">
        <v>29.9473</v>
      </c>
      <c r="E706">
        <v>22.0682</v>
      </c>
      <c r="F706">
        <v>0.6533</v>
      </c>
      <c r="G706">
        <v>5.19004</v>
      </c>
      <c r="H706">
        <v>61.97778</v>
      </c>
      <c r="I706" s="1"/>
    </row>
    <row r="707" spans="2:9" ht="12">
      <c r="B707">
        <v>1.299</v>
      </c>
      <c r="C707">
        <v>15.0543</v>
      </c>
      <c r="D707">
        <v>29.9613</v>
      </c>
      <c r="E707">
        <v>22.0796</v>
      </c>
      <c r="F707">
        <v>0.644</v>
      </c>
      <c r="G707">
        <v>5.21437</v>
      </c>
      <c r="H707">
        <v>62.26939</v>
      </c>
      <c r="I707" s="1"/>
    </row>
    <row r="708" spans="2:9" ht="12">
      <c r="B708">
        <v>1.319</v>
      </c>
      <c r="C708">
        <v>15.052</v>
      </c>
      <c r="D708">
        <v>29.9672</v>
      </c>
      <c r="E708">
        <v>22.0847</v>
      </c>
      <c r="F708">
        <v>0.6475</v>
      </c>
      <c r="G708">
        <v>5.23013</v>
      </c>
      <c r="H708">
        <v>62.457</v>
      </c>
      <c r="I708" s="1"/>
    </row>
    <row r="709" spans="2:9" ht="12">
      <c r="B709">
        <v>1.285</v>
      </c>
      <c r="C709">
        <v>15.0559</v>
      </c>
      <c r="D709">
        <v>29.9531</v>
      </c>
      <c r="E709">
        <v>22.073</v>
      </c>
      <c r="F709">
        <v>0.6417</v>
      </c>
      <c r="G709">
        <v>5.2405</v>
      </c>
      <c r="H709">
        <v>62.58051</v>
      </c>
      <c r="I709" s="1"/>
    </row>
    <row r="710" spans="2:9" ht="12">
      <c r="B710">
        <v>1.211</v>
      </c>
      <c r="C710">
        <v>15.0681</v>
      </c>
      <c r="D710">
        <v>29.9299</v>
      </c>
      <c r="E710">
        <v>22.0526</v>
      </c>
      <c r="F710">
        <v>0.6544</v>
      </c>
      <c r="G710">
        <v>5.25053</v>
      </c>
      <c r="H710">
        <v>62.70686</v>
      </c>
      <c r="I710" s="1"/>
    </row>
    <row r="711" spans="2:9" ht="12">
      <c r="B711">
        <v>1.127</v>
      </c>
      <c r="C711">
        <v>15.0743</v>
      </c>
      <c r="D711">
        <v>29.9113</v>
      </c>
      <c r="E711">
        <v>22.037</v>
      </c>
      <c r="F711">
        <v>0.6428</v>
      </c>
      <c r="G711">
        <v>5.255</v>
      </c>
      <c r="H711">
        <v>62.76101</v>
      </c>
      <c r="I711" s="1"/>
    </row>
    <row r="712" spans="2:9" ht="12">
      <c r="B712">
        <v>1.066</v>
      </c>
      <c r="C712">
        <v>15.072</v>
      </c>
      <c r="D712">
        <v>29.9134</v>
      </c>
      <c r="E712">
        <v>22.039</v>
      </c>
      <c r="F712">
        <v>0.6463</v>
      </c>
      <c r="G712">
        <v>5.25905</v>
      </c>
      <c r="H712">
        <v>62.8072</v>
      </c>
      <c r="I712" s="1"/>
    </row>
    <row r="713" spans="2:9" ht="12">
      <c r="B713">
        <v>1.045</v>
      </c>
      <c r="C713">
        <v>15.0649</v>
      </c>
      <c r="D713">
        <v>29.9342</v>
      </c>
      <c r="E713">
        <v>22.0566</v>
      </c>
      <c r="F713">
        <v>0.6417</v>
      </c>
      <c r="G713">
        <v>5.2694</v>
      </c>
      <c r="H713">
        <v>62.92984</v>
      </c>
      <c r="I713" s="1"/>
    </row>
    <row r="714" spans="2:9" ht="12">
      <c r="B714">
        <v>1.065</v>
      </c>
      <c r="C714">
        <v>15.053</v>
      </c>
      <c r="D714">
        <v>29.9394</v>
      </c>
      <c r="E714">
        <v>22.0631</v>
      </c>
      <c r="F714">
        <v>0.6452</v>
      </c>
      <c r="G714">
        <v>5.2907</v>
      </c>
      <c r="H714">
        <v>63.17091</v>
      </c>
      <c r="I714" s="1"/>
    </row>
    <row r="715" spans="2:9" ht="12">
      <c r="B715">
        <v>1.118</v>
      </c>
      <c r="C715">
        <v>15.0402</v>
      </c>
      <c r="D715">
        <v>29.941</v>
      </c>
      <c r="E715">
        <v>22.067</v>
      </c>
      <c r="F715">
        <v>0.644</v>
      </c>
      <c r="G715">
        <v>5.31038</v>
      </c>
      <c r="H715">
        <v>63.38996</v>
      </c>
      <c r="I715" s="1"/>
    </row>
    <row r="716" spans="2:9" ht="12">
      <c r="B716">
        <v>1.186</v>
      </c>
      <c r="C716">
        <v>15.0306</v>
      </c>
      <c r="D716">
        <v>29.9622</v>
      </c>
      <c r="E716">
        <v>22.0854</v>
      </c>
      <c r="F716">
        <v>0.6556</v>
      </c>
      <c r="G716">
        <v>5.32477</v>
      </c>
      <c r="H716">
        <v>63.55758</v>
      </c>
      <c r="I716" s="1"/>
    </row>
    <row r="717" spans="2:9" ht="12">
      <c r="B717">
        <v>1.242</v>
      </c>
      <c r="C717">
        <v>15.0244</v>
      </c>
      <c r="D717">
        <v>29.9821</v>
      </c>
      <c r="E717">
        <v>22.102</v>
      </c>
      <c r="F717">
        <v>0.6428</v>
      </c>
      <c r="G717">
        <v>5.33699</v>
      </c>
      <c r="H717">
        <v>63.70317</v>
      </c>
      <c r="I717" s="1"/>
    </row>
    <row r="718" spans="2:9" ht="12">
      <c r="B718">
        <v>1.271</v>
      </c>
      <c r="C718">
        <v>15.0206</v>
      </c>
      <c r="D718">
        <v>29.9835</v>
      </c>
      <c r="E718">
        <v>22.1038</v>
      </c>
      <c r="F718">
        <v>0.6486</v>
      </c>
      <c r="G718">
        <v>5.34479</v>
      </c>
      <c r="H718">
        <v>63.79196</v>
      </c>
      <c r="I718" s="1"/>
    </row>
    <row r="719" spans="2:9" ht="12">
      <c r="B719">
        <v>1.266</v>
      </c>
      <c r="C719">
        <v>15.0229</v>
      </c>
      <c r="D719">
        <v>29.9736</v>
      </c>
      <c r="E719">
        <v>22.0957</v>
      </c>
      <c r="F719">
        <v>0.637</v>
      </c>
      <c r="G719">
        <v>5.34964</v>
      </c>
      <c r="H719">
        <v>63.8489</v>
      </c>
      <c r="I719" s="1"/>
    </row>
    <row r="720" spans="2:9" ht="12">
      <c r="B720">
        <v>1.228</v>
      </c>
      <c r="C720">
        <v>15.0272</v>
      </c>
      <c r="D720">
        <v>29.9605</v>
      </c>
      <c r="E720">
        <v>22.0848</v>
      </c>
      <c r="F720">
        <v>0.6556</v>
      </c>
      <c r="G720">
        <v>5.35209</v>
      </c>
      <c r="H720">
        <v>63.87858</v>
      </c>
      <c r="I720" s="1"/>
    </row>
    <row r="721" spans="2:9" ht="12">
      <c r="B721">
        <v>1.165</v>
      </c>
      <c r="C721">
        <v>15.0307</v>
      </c>
      <c r="D721">
        <v>29.9555</v>
      </c>
      <c r="E721">
        <v>22.0801</v>
      </c>
      <c r="F721">
        <v>0.6556</v>
      </c>
      <c r="G721">
        <v>5.35205</v>
      </c>
      <c r="H721">
        <v>63.88082</v>
      </c>
      <c r="I721" s="1"/>
    </row>
    <row r="722" spans="2:9" ht="12">
      <c r="B722">
        <v>1.101</v>
      </c>
      <c r="C722">
        <v>15.0348</v>
      </c>
      <c r="D722">
        <v>29.943</v>
      </c>
      <c r="E722">
        <v>22.0697</v>
      </c>
      <c r="F722">
        <v>0.651</v>
      </c>
      <c r="G722">
        <v>5.34725</v>
      </c>
      <c r="H722">
        <v>63.82385</v>
      </c>
      <c r="I722" s="1"/>
    </row>
    <row r="723" spans="2:9" ht="12">
      <c r="B723">
        <v>1.061</v>
      </c>
      <c r="C723">
        <v>15.0357</v>
      </c>
      <c r="D723">
        <v>29.9343</v>
      </c>
      <c r="E723">
        <v>22.0628</v>
      </c>
      <c r="F723">
        <v>0.6579</v>
      </c>
      <c r="G723">
        <v>5.34038</v>
      </c>
      <c r="H723">
        <v>63.73964</v>
      </c>
      <c r="I723" s="1"/>
    </row>
    <row r="724" spans="2:9" ht="12">
      <c r="B724">
        <v>1.066</v>
      </c>
      <c r="C724">
        <v>15.0322</v>
      </c>
      <c r="D724">
        <v>29.933</v>
      </c>
      <c r="E724">
        <v>22.0625</v>
      </c>
      <c r="F724">
        <v>0.6533</v>
      </c>
      <c r="G724">
        <v>5.3325</v>
      </c>
      <c r="H724">
        <v>63.64062</v>
      </c>
      <c r="I724" s="1"/>
    </row>
    <row r="725" spans="2:9" ht="12">
      <c r="B725">
        <v>1.111</v>
      </c>
      <c r="C725">
        <v>15.026</v>
      </c>
      <c r="D725">
        <v>29.9556</v>
      </c>
      <c r="E725">
        <v>22.0812</v>
      </c>
      <c r="F725">
        <v>0.6475</v>
      </c>
      <c r="G725">
        <v>5.32953</v>
      </c>
      <c r="H725">
        <v>63.60589</v>
      </c>
      <c r="I725" s="1"/>
    </row>
    <row r="726" spans="2:9" ht="12">
      <c r="B726">
        <v>1.174</v>
      </c>
      <c r="C726">
        <v>15.0191</v>
      </c>
      <c r="D726">
        <v>29.9741</v>
      </c>
      <c r="E726">
        <v>22.0969</v>
      </c>
      <c r="F726">
        <v>0.6486</v>
      </c>
      <c r="G726">
        <v>5.33277</v>
      </c>
      <c r="H726">
        <v>63.64285</v>
      </c>
      <c r="I726" s="1"/>
    </row>
    <row r="727" spans="2:9" ht="12">
      <c r="B727">
        <v>1.233</v>
      </c>
      <c r="C727">
        <v>15.0142</v>
      </c>
      <c r="D727">
        <v>29.9817</v>
      </c>
      <c r="E727">
        <v>22.1038</v>
      </c>
      <c r="F727">
        <v>0.6498</v>
      </c>
      <c r="G727">
        <v>5.33864</v>
      </c>
      <c r="H727">
        <v>63.70959</v>
      </c>
      <c r="I727" s="1"/>
    </row>
    <row r="728" spans="2:9" ht="12">
      <c r="B728">
        <v>1.26</v>
      </c>
      <c r="C728">
        <v>15.0242</v>
      </c>
      <c r="D728">
        <v>29.9798</v>
      </c>
      <c r="E728">
        <v>22.1002</v>
      </c>
      <c r="F728">
        <v>0.6591</v>
      </c>
      <c r="G728">
        <v>5.33772</v>
      </c>
      <c r="H728">
        <v>63.71071</v>
      </c>
      <c r="I728" s="1"/>
    </row>
    <row r="729" spans="2:9" ht="12">
      <c r="B729">
        <v>1.248</v>
      </c>
      <c r="C729">
        <v>15.0393</v>
      </c>
      <c r="D729">
        <v>29.9665</v>
      </c>
      <c r="E729">
        <v>22.0868</v>
      </c>
      <c r="F729">
        <v>0.6452</v>
      </c>
      <c r="G729">
        <v>5.33476</v>
      </c>
      <c r="H729">
        <v>63.68973</v>
      </c>
      <c r="I729" s="1"/>
    </row>
    <row r="730" spans="2:9" ht="12">
      <c r="B730">
        <v>1.204</v>
      </c>
      <c r="C730">
        <v>15.0513</v>
      </c>
      <c r="D730">
        <v>29.9382</v>
      </c>
      <c r="E730">
        <v>22.0625</v>
      </c>
      <c r="F730">
        <v>0.651</v>
      </c>
      <c r="G730">
        <v>5.32596</v>
      </c>
      <c r="H730">
        <v>63.5892</v>
      </c>
      <c r="I730" s="1"/>
    </row>
    <row r="731" spans="2:9" ht="12">
      <c r="B731">
        <v>1.145</v>
      </c>
      <c r="C731">
        <v>15.0516</v>
      </c>
      <c r="D731">
        <v>29.921</v>
      </c>
      <c r="E731">
        <v>22.0492</v>
      </c>
      <c r="F731">
        <v>0.6475</v>
      </c>
      <c r="G731">
        <v>5.31486</v>
      </c>
      <c r="H731">
        <v>63.45046</v>
      </c>
      <c r="I731" s="1"/>
    </row>
    <row r="732" spans="2:9" ht="12">
      <c r="B732">
        <v>1.097</v>
      </c>
      <c r="C732">
        <v>15.0487</v>
      </c>
      <c r="D732">
        <v>29.9269</v>
      </c>
      <c r="E732">
        <v>22.0544</v>
      </c>
      <c r="F732">
        <v>0.6486</v>
      </c>
      <c r="G732">
        <v>5.30293</v>
      </c>
      <c r="H732">
        <v>63.30659</v>
      </c>
      <c r="I732" s="1"/>
    </row>
    <row r="733" spans="2:9" ht="12">
      <c r="B733">
        <v>1.073</v>
      </c>
      <c r="C733">
        <v>15.0486</v>
      </c>
      <c r="D733">
        <v>29.9415</v>
      </c>
      <c r="E733">
        <v>22.0656</v>
      </c>
      <c r="F733">
        <v>0.6544</v>
      </c>
      <c r="G733">
        <v>5.30141</v>
      </c>
      <c r="H733">
        <v>63.29403</v>
      </c>
      <c r="I733" s="1"/>
    </row>
    <row r="734" spans="2:9" ht="12">
      <c r="B734">
        <v>1.081</v>
      </c>
      <c r="C734">
        <v>15.0458</v>
      </c>
      <c r="D734">
        <v>29.9377</v>
      </c>
      <c r="E734">
        <v>22.0633</v>
      </c>
      <c r="F734">
        <v>0.6486</v>
      </c>
      <c r="G734">
        <v>5.30411</v>
      </c>
      <c r="H734">
        <v>63.32101</v>
      </c>
      <c r="I734" s="1"/>
    </row>
    <row r="735" spans="2:9" ht="12">
      <c r="B735">
        <v>1.116</v>
      </c>
      <c r="C735">
        <v>15.0412</v>
      </c>
      <c r="D735">
        <v>29.9279</v>
      </c>
      <c r="E735">
        <v>22.0567</v>
      </c>
      <c r="F735">
        <v>0.6486</v>
      </c>
      <c r="G735">
        <v>5.31029</v>
      </c>
      <c r="H735">
        <v>63.3851</v>
      </c>
      <c r="I735" s="1"/>
    </row>
    <row r="736" spans="2:9" ht="12">
      <c r="B736">
        <v>1.167</v>
      </c>
      <c r="C736">
        <v>15.0352</v>
      </c>
      <c r="D736">
        <v>29.9491</v>
      </c>
      <c r="E736">
        <v>22.0742</v>
      </c>
      <c r="F736">
        <v>0.6452</v>
      </c>
      <c r="G736">
        <v>5.31686</v>
      </c>
      <c r="H736">
        <v>63.46401</v>
      </c>
      <c r="I736" s="1"/>
    </row>
    <row r="737" spans="2:9" ht="12">
      <c r="B737">
        <v>1.225</v>
      </c>
      <c r="C737">
        <v>15.0295</v>
      </c>
      <c r="D737">
        <v>29.9694</v>
      </c>
      <c r="E737">
        <v>22.0911</v>
      </c>
      <c r="F737">
        <v>0.6475</v>
      </c>
      <c r="G737">
        <v>5.32302</v>
      </c>
      <c r="H737">
        <v>63.53806</v>
      </c>
      <c r="I737" s="1"/>
    </row>
    <row r="738" spans="2:9" ht="12">
      <c r="B738">
        <v>1.269</v>
      </c>
      <c r="C738">
        <v>15.0254</v>
      </c>
      <c r="D738">
        <v>29.9753</v>
      </c>
      <c r="E738">
        <v>22.0965</v>
      </c>
      <c r="F738">
        <v>0.644</v>
      </c>
      <c r="G738">
        <v>5.32513</v>
      </c>
      <c r="H738">
        <v>63.5603</v>
      </c>
      <c r="I738" s="1"/>
    </row>
    <row r="739" spans="2:9" ht="12">
      <c r="B739">
        <v>1.283</v>
      </c>
      <c r="C739">
        <v>15.0325</v>
      </c>
      <c r="D739">
        <v>29.981</v>
      </c>
      <c r="E739">
        <v>22.0994</v>
      </c>
      <c r="F739">
        <v>0.651</v>
      </c>
      <c r="G739">
        <v>5.32569</v>
      </c>
      <c r="H739">
        <v>63.57833</v>
      </c>
      <c r="I739" s="1"/>
    </row>
    <row r="740" spans="2:9" ht="12">
      <c r="B740">
        <v>1.261</v>
      </c>
      <c r="C740">
        <v>15.0492</v>
      </c>
      <c r="D740">
        <v>29.9574</v>
      </c>
      <c r="E740">
        <v>22.0777</v>
      </c>
      <c r="F740">
        <v>0.6486</v>
      </c>
      <c r="G740">
        <v>5.31939</v>
      </c>
      <c r="H740">
        <v>63.51543</v>
      </c>
      <c r="I740" s="1"/>
    </row>
    <row r="741" spans="2:9" ht="12">
      <c r="B741">
        <v>1.212</v>
      </c>
      <c r="C741">
        <v>15.0571</v>
      </c>
      <c r="D741">
        <v>29.9308</v>
      </c>
      <c r="E741">
        <v>22.0556</v>
      </c>
      <c r="F741">
        <v>0.644</v>
      </c>
      <c r="G741">
        <v>5.30949</v>
      </c>
      <c r="H741">
        <v>63.39721</v>
      </c>
      <c r="I741" s="1"/>
    </row>
    <row r="742" spans="2:9" ht="12">
      <c r="B742">
        <v>1.148</v>
      </c>
      <c r="C742">
        <v>15.0605</v>
      </c>
      <c r="D742">
        <v>29.9182</v>
      </c>
      <c r="E742">
        <v>22.0452</v>
      </c>
      <c r="F742">
        <v>0.651</v>
      </c>
      <c r="G742">
        <v>5.30227</v>
      </c>
      <c r="H742">
        <v>63.31055</v>
      </c>
      <c r="I742" s="1"/>
    </row>
    <row r="743" spans="2:9" ht="12">
      <c r="B743">
        <v>1.094</v>
      </c>
      <c r="C743">
        <v>15.0644</v>
      </c>
      <c r="D743">
        <v>29.9232</v>
      </c>
      <c r="E743">
        <v>22.0482</v>
      </c>
      <c r="F743">
        <v>0.6428</v>
      </c>
      <c r="G743">
        <v>5.28866</v>
      </c>
      <c r="H743">
        <v>63.15489</v>
      </c>
      <c r="I743" s="1"/>
    </row>
    <row r="744" spans="2:9" ht="12">
      <c r="B744">
        <v>1.062</v>
      </c>
      <c r="C744">
        <v>15.0641</v>
      </c>
      <c r="D744">
        <v>29.9264</v>
      </c>
      <c r="E744">
        <v>22.0507</v>
      </c>
      <c r="F744">
        <v>0.6417</v>
      </c>
      <c r="G744">
        <v>5.28215</v>
      </c>
      <c r="H744">
        <v>63.07805</v>
      </c>
      <c r="I744" s="1"/>
    </row>
    <row r="745" spans="2:9" ht="12">
      <c r="B745">
        <v>1.06</v>
      </c>
      <c r="C745">
        <v>15.0621</v>
      </c>
      <c r="D745">
        <v>29.9164</v>
      </c>
      <c r="E745">
        <v>22.0435</v>
      </c>
      <c r="F745">
        <v>0.6475</v>
      </c>
      <c r="G745">
        <v>5.27564</v>
      </c>
      <c r="H745">
        <v>62.99391</v>
      </c>
      <c r="I745" s="1"/>
    </row>
    <row r="746" spans="2:9" ht="12">
      <c r="B746">
        <v>1.091</v>
      </c>
      <c r="C746">
        <v>15.0589</v>
      </c>
      <c r="D746">
        <v>29.9216</v>
      </c>
      <c r="E746">
        <v>22.0481</v>
      </c>
      <c r="F746">
        <v>0.6359</v>
      </c>
      <c r="G746">
        <v>5.26982</v>
      </c>
      <c r="H746">
        <v>62.92229</v>
      </c>
      <c r="I746" s="1"/>
    </row>
    <row r="747" spans="2:9" ht="12">
      <c r="B747">
        <v>1.144</v>
      </c>
      <c r="C747">
        <v>15.0558</v>
      </c>
      <c r="D747">
        <v>29.9258</v>
      </c>
      <c r="E747">
        <v>22.052</v>
      </c>
      <c r="F747">
        <v>0.6475</v>
      </c>
      <c r="G747">
        <v>5.26652</v>
      </c>
      <c r="H747">
        <v>62.8805</v>
      </c>
      <c r="I747" s="1"/>
    </row>
    <row r="748" spans="2:9" ht="12">
      <c r="B748">
        <v>1.198</v>
      </c>
      <c r="C748">
        <v>15.0531</v>
      </c>
      <c r="D748">
        <v>29.9408</v>
      </c>
      <c r="E748">
        <v>22.0641</v>
      </c>
      <c r="F748">
        <v>0.6475</v>
      </c>
      <c r="G748">
        <v>5.26158</v>
      </c>
      <c r="H748">
        <v>62.82395</v>
      </c>
      <c r="I748" s="1"/>
    </row>
    <row r="749" spans="2:9" ht="12">
      <c r="B749">
        <v>1.237</v>
      </c>
      <c r="C749">
        <v>15.0522</v>
      </c>
      <c r="D749">
        <v>29.9517</v>
      </c>
      <c r="E749">
        <v>22.0727</v>
      </c>
      <c r="F749">
        <v>0.6428</v>
      </c>
      <c r="G749">
        <v>5.25805</v>
      </c>
      <c r="H749">
        <v>62.7847</v>
      </c>
      <c r="I749" s="1"/>
    </row>
    <row r="750" spans="2:9" ht="12">
      <c r="B750">
        <v>1.251</v>
      </c>
      <c r="C750">
        <v>15.0538</v>
      </c>
      <c r="D750">
        <v>29.9575</v>
      </c>
      <c r="E750">
        <v>22.0768</v>
      </c>
      <c r="F750">
        <v>0.644</v>
      </c>
      <c r="G750">
        <v>5.25027</v>
      </c>
      <c r="H750">
        <v>62.69607</v>
      </c>
      <c r="I750" s="1"/>
    </row>
    <row r="751" spans="2:9" ht="12">
      <c r="B751">
        <v>1.231</v>
      </c>
      <c r="C751">
        <v>15.0569</v>
      </c>
      <c r="D751">
        <v>29.9545</v>
      </c>
      <c r="E751">
        <v>22.0739</v>
      </c>
      <c r="F751">
        <v>0.644</v>
      </c>
      <c r="G751">
        <v>5.24074</v>
      </c>
      <c r="H751">
        <v>62.58507</v>
      </c>
      <c r="I751" s="1"/>
    </row>
    <row r="752" spans="2:9" ht="12">
      <c r="B752">
        <v>1.189</v>
      </c>
      <c r="C752">
        <v>15.0624</v>
      </c>
      <c r="D752">
        <v>29.9267</v>
      </c>
      <c r="E752">
        <v>22.0513</v>
      </c>
      <c r="F752">
        <v>0.6544</v>
      </c>
      <c r="G752">
        <v>5.23257</v>
      </c>
      <c r="H752">
        <v>62.48397</v>
      </c>
      <c r="I752" s="1"/>
    </row>
    <row r="753" spans="2:9" ht="12">
      <c r="B753">
        <v>1.131</v>
      </c>
      <c r="C753">
        <v>15.068</v>
      </c>
      <c r="D753">
        <v>29.9376</v>
      </c>
      <c r="E753">
        <v>22.0585</v>
      </c>
      <c r="F753">
        <v>0.6452</v>
      </c>
      <c r="G753">
        <v>5.22151</v>
      </c>
      <c r="H753">
        <v>62.36299</v>
      </c>
      <c r="I753" s="1"/>
    </row>
    <row r="754" spans="2:9" ht="12">
      <c r="B754">
        <v>1.024</v>
      </c>
      <c r="C754">
        <v>15.0753</v>
      </c>
      <c r="D754">
        <v>29.9919</v>
      </c>
      <c r="E754">
        <v>22.0987</v>
      </c>
      <c r="F754">
        <v>0.6463</v>
      </c>
      <c r="G754">
        <v>5.20864</v>
      </c>
      <c r="H754">
        <v>62.23927</v>
      </c>
      <c r="I754" s="1"/>
    </row>
    <row r="755" spans="2:9" ht="12">
      <c r="B755">
        <v>0.865</v>
      </c>
      <c r="C755">
        <v>15.1168</v>
      </c>
      <c r="D755">
        <v>29.931</v>
      </c>
      <c r="E755">
        <v>22.0431</v>
      </c>
      <c r="F755">
        <v>0.6394</v>
      </c>
      <c r="G755">
        <v>5.20452</v>
      </c>
      <c r="H755">
        <v>62.21932</v>
      </c>
      <c r="I755" s="1"/>
    </row>
    <row r="756" spans="2:9" ht="12">
      <c r="B756">
        <v>0.712</v>
      </c>
      <c r="C756">
        <v>15.1702</v>
      </c>
      <c r="D756">
        <v>29.8579</v>
      </c>
      <c r="E756">
        <v>21.9756</v>
      </c>
      <c r="F756">
        <v>0.6382</v>
      </c>
      <c r="G756">
        <v>5.24422</v>
      </c>
      <c r="H756">
        <v>62.73379</v>
      </c>
      <c r="I756" s="1"/>
    </row>
    <row r="757" spans="2:9" ht="12">
      <c r="B757">
        <v>0.598</v>
      </c>
      <c r="C757">
        <v>15.1841</v>
      </c>
      <c r="D757">
        <v>29.8748</v>
      </c>
      <c r="E757">
        <v>21.9856</v>
      </c>
      <c r="F757">
        <v>0.651</v>
      </c>
      <c r="G757">
        <v>5.40646</v>
      </c>
      <c r="H757">
        <v>64.69951</v>
      </c>
      <c r="I757" s="1"/>
    </row>
    <row r="758" spans="2:9" ht="12">
      <c r="B758">
        <v>0.57</v>
      </c>
      <c r="C758">
        <v>15.1758</v>
      </c>
      <c r="D758">
        <v>29.8615</v>
      </c>
      <c r="E758">
        <v>21.9772</v>
      </c>
      <c r="F758">
        <v>0.6463</v>
      </c>
      <c r="G758">
        <v>5.6752</v>
      </c>
      <c r="H758">
        <v>67.8985</v>
      </c>
      <c r="I758" s="1"/>
    </row>
    <row r="759" spans="2:9" ht="12">
      <c r="B759">
        <v>0.56</v>
      </c>
      <c r="C759">
        <v>15.165</v>
      </c>
      <c r="D759">
        <v>29.9189</v>
      </c>
      <c r="E759">
        <v>22.0236</v>
      </c>
      <c r="F759">
        <v>0.6556</v>
      </c>
      <c r="G759">
        <v>5.95416</v>
      </c>
      <c r="H759">
        <v>71.24548</v>
      </c>
      <c r="I759" s="1"/>
    </row>
    <row r="760" spans="2:9" ht="12">
      <c r="B760">
        <v>0.557</v>
      </c>
      <c r="C760">
        <v>15.1756</v>
      </c>
      <c r="D760">
        <v>29.9467</v>
      </c>
      <c r="E760">
        <v>22.0428</v>
      </c>
      <c r="F760">
        <v>0.6742</v>
      </c>
      <c r="G760">
        <v>6.1935</v>
      </c>
      <c r="H760">
        <v>74.13786</v>
      </c>
      <c r="I760" s="1"/>
    </row>
    <row r="761" spans="2:9" ht="12">
      <c r="B761">
        <v>0.537</v>
      </c>
      <c r="C761">
        <v>15.2172</v>
      </c>
      <c r="D761">
        <v>29.8884</v>
      </c>
      <c r="E761">
        <v>21.9891</v>
      </c>
      <c r="F761">
        <v>0.6614</v>
      </c>
      <c r="G761">
        <v>6.40072</v>
      </c>
      <c r="H761">
        <v>76.65569</v>
      </c>
      <c r="I761" s="1"/>
    </row>
    <row r="762" spans="2:9" ht="12">
      <c r="B762">
        <v>0.495</v>
      </c>
      <c r="C762">
        <v>15.2454</v>
      </c>
      <c r="D762">
        <v>29.8547</v>
      </c>
      <c r="E762">
        <v>21.9572</v>
      </c>
      <c r="F762">
        <v>0.6579</v>
      </c>
      <c r="G762">
        <v>6.60224</v>
      </c>
      <c r="H762">
        <v>79.098</v>
      </c>
      <c r="I762" s="1"/>
    </row>
    <row r="763" spans="2:9" ht="12">
      <c r="B763">
        <v>0.456</v>
      </c>
      <c r="C763">
        <v>15.2603</v>
      </c>
      <c r="D763">
        <v>29.8334</v>
      </c>
      <c r="E763">
        <v>21.9376</v>
      </c>
      <c r="F763">
        <v>0.6568</v>
      </c>
      <c r="G763">
        <v>6.79514</v>
      </c>
      <c r="H763">
        <v>81.42292</v>
      </c>
      <c r="I763" s="1"/>
    </row>
    <row r="764" spans="2:9" ht="12">
      <c r="B764">
        <v>0.431</v>
      </c>
      <c r="C764">
        <v>15.2661</v>
      </c>
      <c r="D764">
        <v>29.8402</v>
      </c>
      <c r="E764">
        <v>21.9416</v>
      </c>
      <c r="F764">
        <v>0.6475</v>
      </c>
      <c r="G764">
        <v>6.94905</v>
      </c>
      <c r="H764">
        <v>83.28028</v>
      </c>
      <c r="I764" s="1"/>
    </row>
    <row r="765" spans="2:9" ht="12">
      <c r="B765">
        <v>0.38</v>
      </c>
      <c r="C765">
        <v>15.2662</v>
      </c>
      <c r="D765">
        <v>29.9348</v>
      </c>
      <c r="E765">
        <v>22.0144</v>
      </c>
      <c r="F765">
        <v>0.6591</v>
      </c>
      <c r="G765">
        <v>7.06873</v>
      </c>
      <c r="H765">
        <v>84.76382</v>
      </c>
      <c r="I765" s="1"/>
    </row>
    <row r="766" spans="2:9" ht="12">
      <c r="B766">
        <v>0.286</v>
      </c>
      <c r="C766">
        <v>15.2834</v>
      </c>
      <c r="D766">
        <v>29.8909</v>
      </c>
      <c r="E766">
        <v>21.9769</v>
      </c>
      <c r="F766">
        <v>0.6359</v>
      </c>
      <c r="G766">
        <v>7.16234</v>
      </c>
      <c r="H766">
        <v>85.89331</v>
      </c>
      <c r="I766" s="1"/>
    </row>
    <row r="767" spans="2:9" ht="12">
      <c r="B767">
        <v>0.204</v>
      </c>
      <c r="C767">
        <v>15.321</v>
      </c>
      <c r="D767">
        <v>29.8362</v>
      </c>
      <c r="E767">
        <v>21.9269</v>
      </c>
      <c r="F767">
        <v>0.6428</v>
      </c>
      <c r="G767">
        <v>7.23555</v>
      </c>
      <c r="H767">
        <v>86.80812</v>
      </c>
      <c r="I767" s="1"/>
    </row>
    <row r="768" spans="2:9" ht="12">
      <c r="B768">
        <v>0.165</v>
      </c>
      <c r="C768">
        <v>15.3358</v>
      </c>
      <c r="D768">
        <v>29.92</v>
      </c>
      <c r="E768">
        <v>21.9881</v>
      </c>
      <c r="F768">
        <v>0.6405</v>
      </c>
      <c r="G768">
        <v>7.30692</v>
      </c>
      <c r="H768">
        <v>87.73554</v>
      </c>
      <c r="I768" s="1"/>
    </row>
    <row r="769" spans="2:9" ht="12">
      <c r="B769">
        <v>0.144</v>
      </c>
      <c r="C769">
        <v>15.3959</v>
      </c>
      <c r="D769">
        <v>29.8444</v>
      </c>
      <c r="E769">
        <v>21.9171</v>
      </c>
      <c r="F769">
        <v>0.6463</v>
      </c>
      <c r="G769">
        <v>7.40087</v>
      </c>
      <c r="H769">
        <v>88.93063</v>
      </c>
      <c r="I769" s="1"/>
    </row>
    <row r="770" spans="2:9" ht="12">
      <c r="B770">
        <v>0.117</v>
      </c>
      <c r="C770">
        <v>15.5548</v>
      </c>
      <c r="D770">
        <v>29.6297</v>
      </c>
      <c r="E770">
        <v>21.7181</v>
      </c>
      <c r="F770">
        <v>0.6405</v>
      </c>
      <c r="G770">
        <v>7.51487</v>
      </c>
      <c r="H770">
        <v>90.47179</v>
      </c>
      <c r="I770" s="1"/>
    </row>
    <row r="771" spans="2:9" ht="12">
      <c r="B771">
        <v>0.081</v>
      </c>
      <c r="C771">
        <v>15.7771</v>
      </c>
      <c r="D771">
        <v>29.2006</v>
      </c>
      <c r="E771">
        <v>21.3405</v>
      </c>
      <c r="F771">
        <v>0.644</v>
      </c>
      <c r="G771">
        <v>7.67735</v>
      </c>
      <c r="H771">
        <v>92.59991</v>
      </c>
      <c r="I771" s="1"/>
    </row>
    <row r="772" spans="2:9" ht="12">
      <c r="B772">
        <v>0.077</v>
      </c>
      <c r="C772">
        <v>16.0155</v>
      </c>
      <c r="D772">
        <v>28.7126</v>
      </c>
      <c r="E772">
        <v>20.9143</v>
      </c>
      <c r="F772">
        <v>0.6463</v>
      </c>
      <c r="G772">
        <v>7.85478</v>
      </c>
      <c r="H772">
        <v>94.91232</v>
      </c>
      <c r="I772" s="1"/>
    </row>
    <row r="773" spans="2:9" ht="12">
      <c r="B773">
        <v>0.126</v>
      </c>
      <c r="C773">
        <v>16.1985</v>
      </c>
      <c r="D773">
        <v>28.2326</v>
      </c>
      <c r="E773">
        <v>20.5063</v>
      </c>
      <c r="F773">
        <v>0.6324</v>
      </c>
      <c r="G773">
        <v>8.0305</v>
      </c>
      <c r="H773">
        <v>97.10815</v>
      </c>
      <c r="I773" s="1"/>
    </row>
    <row r="774" spans="2:9" ht="12">
      <c r="B774">
        <v>0.175</v>
      </c>
      <c r="C774">
        <v>16.3142</v>
      </c>
      <c r="D774">
        <v>27.9742</v>
      </c>
      <c r="E774">
        <v>20.2829</v>
      </c>
      <c r="F774">
        <v>0.6301</v>
      </c>
      <c r="G774">
        <v>8.16424</v>
      </c>
      <c r="H774">
        <v>98.79871</v>
      </c>
      <c r="I774" s="1"/>
    </row>
    <row r="775" spans="2:9" ht="12">
      <c r="B775">
        <v>0.193</v>
      </c>
      <c r="C775">
        <v>16.374</v>
      </c>
      <c r="D775">
        <v>27.9929</v>
      </c>
      <c r="E775">
        <v>20.2841</v>
      </c>
      <c r="F775">
        <v>0.644</v>
      </c>
      <c r="G775">
        <v>8.23897</v>
      </c>
      <c r="H775">
        <v>99.83359</v>
      </c>
      <c r="I775" s="1"/>
    </row>
    <row r="776" spans="2:9" ht="12">
      <c r="B776">
        <v>0.209</v>
      </c>
      <c r="C776">
        <v>16.3989</v>
      </c>
      <c r="D776">
        <v>28.0788</v>
      </c>
      <c r="E776">
        <v>20.3445</v>
      </c>
      <c r="F776">
        <v>0.6324</v>
      </c>
      <c r="G776">
        <v>8.23213</v>
      </c>
      <c r="H776">
        <v>99.85212</v>
      </c>
      <c r="I776" s="1"/>
    </row>
    <row r="777" spans="2:9" ht="12">
      <c r="B777">
        <v>0.226</v>
      </c>
      <c r="C777">
        <v>16.4069</v>
      </c>
      <c r="D777">
        <v>28.1276</v>
      </c>
      <c r="E777">
        <v>20.3801</v>
      </c>
      <c r="F777">
        <v>0.637</v>
      </c>
      <c r="G777">
        <v>8.14513</v>
      </c>
      <c r="H777">
        <v>98.8419</v>
      </c>
      <c r="I777" s="1"/>
    </row>
    <row r="778" spans="2:9" ht="12">
      <c r="B778">
        <v>0.23</v>
      </c>
      <c r="C778">
        <v>16.408</v>
      </c>
      <c r="D778">
        <v>28.1451</v>
      </c>
      <c r="E778">
        <v>20.3933</v>
      </c>
      <c r="F778">
        <v>0.6417</v>
      </c>
      <c r="G778">
        <v>8.01491</v>
      </c>
      <c r="H778">
        <v>97.27404</v>
      </c>
      <c r="I778" s="1"/>
    </row>
    <row r="779" spans="2:9" ht="12">
      <c r="B779">
        <v>0.214</v>
      </c>
      <c r="C779">
        <v>16.4057</v>
      </c>
      <c r="D779">
        <v>28.1361</v>
      </c>
      <c r="E779">
        <v>20.3868</v>
      </c>
      <c r="F779">
        <v>0.6417</v>
      </c>
      <c r="G779">
        <v>7.86343</v>
      </c>
      <c r="H779">
        <v>95.42598</v>
      </c>
      <c r="I779" s="1"/>
    </row>
    <row r="780" spans="2:9" ht="12">
      <c r="B780">
        <v>0.193</v>
      </c>
      <c r="C780">
        <v>16.4013</v>
      </c>
      <c r="D780">
        <v>28.1493</v>
      </c>
      <c r="E780">
        <v>20.3979</v>
      </c>
      <c r="F780">
        <v>0.6428</v>
      </c>
      <c r="G780">
        <v>7.7079</v>
      </c>
      <c r="H780">
        <v>93.53804</v>
      </c>
      <c r="I780" s="1"/>
    </row>
    <row r="781" spans="2:9" ht="12">
      <c r="B781">
        <v>0.182</v>
      </c>
      <c r="C781">
        <v>16.3967</v>
      </c>
      <c r="D781">
        <v>28.18</v>
      </c>
      <c r="E781">
        <v>20.4225</v>
      </c>
      <c r="F781">
        <v>0.6417</v>
      </c>
      <c r="G781">
        <v>7.55856</v>
      </c>
      <c r="H781">
        <v>91.73432</v>
      </c>
      <c r="I781" s="1"/>
    </row>
    <row r="782" spans="2:9" ht="12">
      <c r="B782">
        <v>0.199</v>
      </c>
      <c r="C782">
        <v>16.3886</v>
      </c>
      <c r="D782">
        <v>28.1732</v>
      </c>
      <c r="E782">
        <v>20.419</v>
      </c>
      <c r="F782">
        <v>0.6394</v>
      </c>
      <c r="G782">
        <v>7.42264</v>
      </c>
      <c r="H782">
        <v>90.06655</v>
      </c>
      <c r="I782" s="1"/>
    </row>
    <row r="783" spans="2:9" ht="12">
      <c r="B783">
        <v>0.234</v>
      </c>
      <c r="C783">
        <v>16.3873</v>
      </c>
      <c r="D783">
        <v>28.105</v>
      </c>
      <c r="E783">
        <v>20.367</v>
      </c>
      <c r="F783">
        <v>0.637</v>
      </c>
      <c r="G783">
        <v>7.30358</v>
      </c>
      <c r="H783">
        <v>88.58289</v>
      </c>
      <c r="I783" s="1"/>
    </row>
    <row r="784" spans="2:9" ht="12">
      <c r="B784">
        <v>0.267</v>
      </c>
      <c r="C784">
        <v>16.3853</v>
      </c>
      <c r="D784">
        <v>28.0905</v>
      </c>
      <c r="E784">
        <v>20.3564</v>
      </c>
      <c r="F784">
        <v>0.6347</v>
      </c>
      <c r="G784">
        <v>7.19645</v>
      </c>
      <c r="H784">
        <v>87.27222</v>
      </c>
      <c r="I784" s="1"/>
    </row>
    <row r="785" spans="2:9" ht="12">
      <c r="B785">
        <v>0.295</v>
      </c>
      <c r="C785">
        <v>16.3481</v>
      </c>
      <c r="D785">
        <v>28.2773</v>
      </c>
      <c r="E785">
        <v>20.5077</v>
      </c>
      <c r="F785">
        <v>0.6394</v>
      </c>
      <c r="G785">
        <v>7.09951</v>
      </c>
      <c r="H785">
        <v>86.13038</v>
      </c>
      <c r="I785" s="1"/>
    </row>
    <row r="786" spans="2:9" ht="12">
      <c r="B786">
        <v>0.319</v>
      </c>
      <c r="C786">
        <v>16.1704</v>
      </c>
      <c r="D786">
        <v>28.7269</v>
      </c>
      <c r="E786">
        <v>20.8914</v>
      </c>
      <c r="F786">
        <v>0.6486</v>
      </c>
      <c r="G786">
        <v>7.02343</v>
      </c>
      <c r="H786">
        <v>85.13755</v>
      </c>
      <c r="I786" s="1"/>
    </row>
    <row r="787" spans="2:9" ht="12">
      <c r="B787">
        <v>0.326</v>
      </c>
      <c r="C787">
        <v>15.9904</v>
      </c>
      <c r="D787">
        <v>28.9392</v>
      </c>
      <c r="E787">
        <v>21.0936</v>
      </c>
      <c r="F787">
        <v>0.6452</v>
      </c>
      <c r="G787">
        <v>6.96904</v>
      </c>
      <c r="H787">
        <v>84.28314</v>
      </c>
      <c r="I787" s="1"/>
    </row>
    <row r="788" spans="2:9" ht="12">
      <c r="B788">
        <v>0.319</v>
      </c>
      <c r="C788">
        <v>15.8657</v>
      </c>
      <c r="D788">
        <v>29.0233</v>
      </c>
      <c r="E788">
        <v>21.1853</v>
      </c>
      <c r="F788">
        <v>0.6486</v>
      </c>
      <c r="G788">
        <v>6.92722</v>
      </c>
      <c r="H788">
        <v>83.61096</v>
      </c>
      <c r="I788" s="1"/>
    </row>
    <row r="789" spans="2:9" ht="12">
      <c r="B789">
        <v>0.278</v>
      </c>
      <c r="C789">
        <v>15.7933</v>
      </c>
      <c r="D789">
        <v>28.789</v>
      </c>
      <c r="E789">
        <v>21.0211</v>
      </c>
      <c r="F789">
        <v>0.6452</v>
      </c>
      <c r="G789">
        <v>6.89472</v>
      </c>
      <c r="H789">
        <v>82.97927</v>
      </c>
      <c r="I789" s="1"/>
    </row>
    <row r="790" spans="2:9" ht="12">
      <c r="B790">
        <v>0.221</v>
      </c>
      <c r="C790">
        <v>15.7554</v>
      </c>
      <c r="D790">
        <v>28.8748</v>
      </c>
      <c r="E790">
        <v>21.0952</v>
      </c>
      <c r="F790">
        <v>0.6463</v>
      </c>
      <c r="G790">
        <v>6.85941</v>
      </c>
      <c r="H790">
        <v>82.53437</v>
      </c>
      <c r="I790" s="1"/>
    </row>
    <row r="791" spans="2:9" ht="12">
      <c r="B791">
        <v>0.208</v>
      </c>
      <c r="C791">
        <v>15.7267</v>
      </c>
      <c r="D791">
        <v>28.8091</v>
      </c>
      <c r="E791">
        <v>21.051</v>
      </c>
      <c r="F791">
        <v>0.6486</v>
      </c>
      <c r="G791">
        <v>6.83191</v>
      </c>
      <c r="H791">
        <v>82.12321</v>
      </c>
      <c r="I791" s="1"/>
    </row>
    <row r="792" spans="2:9" ht="12">
      <c r="B792">
        <v>0.264</v>
      </c>
      <c r="C792">
        <v>15.7107</v>
      </c>
      <c r="D792">
        <v>28.8344</v>
      </c>
      <c r="E792">
        <v>21.0738</v>
      </c>
      <c r="F792">
        <v>0.6428</v>
      </c>
      <c r="G792">
        <v>6.805</v>
      </c>
      <c r="H792">
        <v>81.78596</v>
      </c>
      <c r="I792" s="1"/>
    </row>
    <row r="793" spans="2:9" ht="12">
      <c r="B793">
        <v>0.352</v>
      </c>
      <c r="C793">
        <v>15.7163</v>
      </c>
      <c r="D793">
        <v>29.0747</v>
      </c>
      <c r="E793">
        <v>21.257</v>
      </c>
      <c r="F793">
        <v>0.6486</v>
      </c>
      <c r="G793">
        <v>6.76937</v>
      </c>
      <c r="H793">
        <v>81.48613</v>
      </c>
      <c r="I793" s="1"/>
    </row>
    <row r="794" spans="2:9" ht="12">
      <c r="B794">
        <v>0.424</v>
      </c>
      <c r="C794">
        <v>15.7148</v>
      </c>
      <c r="D794">
        <v>29.1132</v>
      </c>
      <c r="E794">
        <v>21.2869</v>
      </c>
      <c r="F794">
        <v>0.6359</v>
      </c>
      <c r="G794">
        <v>6.74464</v>
      </c>
      <c r="H794">
        <v>81.20508</v>
      </c>
      <c r="I794" s="1"/>
    </row>
    <row r="795" spans="2:9" ht="12">
      <c r="B795">
        <v>0.475</v>
      </c>
      <c r="C795">
        <v>15.6939</v>
      </c>
      <c r="D795">
        <v>29.016</v>
      </c>
      <c r="E795">
        <v>21.2168</v>
      </c>
      <c r="F795">
        <v>0.6359</v>
      </c>
      <c r="G795">
        <v>6.73571</v>
      </c>
      <c r="H795">
        <v>81.01547</v>
      </c>
      <c r="I795" s="1"/>
    </row>
    <row r="796" spans="2:9" ht="12">
      <c r="B796">
        <v>0.508</v>
      </c>
      <c r="C796">
        <v>15.6754</v>
      </c>
      <c r="D796">
        <v>28.8452</v>
      </c>
      <c r="E796">
        <v>21.0897</v>
      </c>
      <c r="F796">
        <v>0.6347</v>
      </c>
      <c r="G796">
        <v>6.73234</v>
      </c>
      <c r="H796">
        <v>80.86055</v>
      </c>
      <c r="I796" s="1"/>
    </row>
    <row r="797" spans="2:9" ht="12">
      <c r="B797">
        <v>0.515</v>
      </c>
      <c r="C797">
        <v>15.6844</v>
      </c>
      <c r="D797">
        <v>28.8802</v>
      </c>
      <c r="E797">
        <v>21.1146</v>
      </c>
      <c r="F797">
        <v>0.644</v>
      </c>
      <c r="G797">
        <v>6.72114</v>
      </c>
      <c r="H797">
        <v>80.75786</v>
      </c>
      <c r="I797" s="1"/>
    </row>
    <row r="798" spans="2:9" ht="12">
      <c r="B798">
        <v>0.52</v>
      </c>
      <c r="C798">
        <v>15.7619</v>
      </c>
      <c r="D798">
        <v>28.9633</v>
      </c>
      <c r="E798">
        <v>21.1617</v>
      </c>
      <c r="F798">
        <v>0.6417</v>
      </c>
      <c r="G798">
        <v>6.70944</v>
      </c>
      <c r="H798">
        <v>80.78397</v>
      </c>
      <c r="I798" s="1"/>
    </row>
    <row r="799" spans="2:9" ht="12">
      <c r="B799">
        <v>0.487</v>
      </c>
      <c r="C799">
        <v>15.8229</v>
      </c>
      <c r="D799">
        <v>28.8183</v>
      </c>
      <c r="E799">
        <v>21.0372</v>
      </c>
      <c r="F799">
        <v>0.6521</v>
      </c>
      <c r="G799">
        <v>6.70931</v>
      </c>
      <c r="H799">
        <v>80.81029</v>
      </c>
      <c r="I799" s="1"/>
    </row>
    <row r="800" spans="2:9" ht="12">
      <c r="B800">
        <v>0.421</v>
      </c>
      <c r="C800">
        <v>15.8461</v>
      </c>
      <c r="D800">
        <v>28.8603</v>
      </c>
      <c r="E800">
        <v>21.0644</v>
      </c>
      <c r="F800">
        <v>0.6428</v>
      </c>
      <c r="G800">
        <v>6.71057</v>
      </c>
      <c r="H800">
        <v>80.88386</v>
      </c>
      <c r="I800" s="1"/>
    </row>
    <row r="801" spans="2:9" ht="12">
      <c r="B801">
        <v>0.364</v>
      </c>
      <c r="C801">
        <v>15.8554</v>
      </c>
      <c r="D801">
        <v>28.9225</v>
      </c>
      <c r="E801">
        <v>21.1101</v>
      </c>
      <c r="F801">
        <v>0.644</v>
      </c>
      <c r="G801">
        <v>6.71543</v>
      </c>
      <c r="H801">
        <v>80.98808</v>
      </c>
      <c r="I801" s="1"/>
    </row>
    <row r="802" spans="2:9" ht="12">
      <c r="B802">
        <v>0.343</v>
      </c>
      <c r="C802">
        <v>15.8337</v>
      </c>
      <c r="D802">
        <v>29.075</v>
      </c>
      <c r="E802">
        <v>21.2319</v>
      </c>
      <c r="F802">
        <v>0.6486</v>
      </c>
      <c r="G802">
        <v>6.71701</v>
      </c>
      <c r="H802">
        <v>81.04718</v>
      </c>
      <c r="I802" s="1"/>
    </row>
    <row r="803" spans="2:9" ht="12">
      <c r="B803">
        <v>0.37</v>
      </c>
      <c r="C803">
        <v>15.7384</v>
      </c>
      <c r="D803">
        <v>29.2659</v>
      </c>
      <c r="E803">
        <v>21.3991</v>
      </c>
      <c r="F803">
        <v>0.6313</v>
      </c>
      <c r="G803">
        <v>6.72489</v>
      </c>
      <c r="H803">
        <v>81.08114</v>
      </c>
      <c r="I803" s="1"/>
    </row>
    <row r="804" spans="2:9" ht="12">
      <c r="B804">
        <v>0.442</v>
      </c>
      <c r="C804">
        <v>15.6502</v>
      </c>
      <c r="D804">
        <v>29.3739</v>
      </c>
      <c r="E804">
        <v>21.501</v>
      </c>
      <c r="F804">
        <v>0.6359</v>
      </c>
      <c r="G804">
        <v>6.73021</v>
      </c>
      <c r="H804">
        <v>81.05461</v>
      </c>
      <c r="I804" s="1"/>
    </row>
    <row r="805" spans="2:9" ht="12">
      <c r="B805">
        <v>0.53</v>
      </c>
      <c r="C805">
        <v>15.5983</v>
      </c>
      <c r="D805">
        <v>29.2962</v>
      </c>
      <c r="E805">
        <v>21.4525</v>
      </c>
      <c r="F805">
        <v>0.6463</v>
      </c>
      <c r="G805">
        <v>6.73838</v>
      </c>
      <c r="H805">
        <v>81.02994</v>
      </c>
      <c r="I805" s="1"/>
    </row>
    <row r="806" spans="2:9" ht="12">
      <c r="B806">
        <v>0.641</v>
      </c>
      <c r="C806">
        <v>15.5731</v>
      </c>
      <c r="D806">
        <v>29.1924</v>
      </c>
      <c r="E806">
        <v>21.3782</v>
      </c>
      <c r="F806">
        <v>0.6336</v>
      </c>
      <c r="G806">
        <v>6.74038</v>
      </c>
      <c r="H806">
        <v>80.9616</v>
      </c>
      <c r="I806" s="1"/>
    </row>
    <row r="807" spans="2:9" ht="12">
      <c r="B807">
        <v>0.739</v>
      </c>
      <c r="C807">
        <v>15.5584</v>
      </c>
      <c r="D807">
        <v>29.1806</v>
      </c>
      <c r="E807">
        <v>21.3723</v>
      </c>
      <c r="F807">
        <v>0.6428</v>
      </c>
      <c r="G807">
        <v>6.74221</v>
      </c>
      <c r="H807">
        <v>80.95359</v>
      </c>
      <c r="I807" s="1"/>
    </row>
    <row r="808" spans="2:9" ht="12">
      <c r="B808">
        <v>0.763</v>
      </c>
      <c r="C808">
        <v>15.5521</v>
      </c>
      <c r="D808">
        <v>29.1801</v>
      </c>
      <c r="E808">
        <v>21.3733</v>
      </c>
      <c r="F808">
        <v>0.6475</v>
      </c>
      <c r="G808">
        <v>6.74552</v>
      </c>
      <c r="H808">
        <v>80.98279</v>
      </c>
      <c r="I808" s="1"/>
    </row>
    <row r="809" spans="2:9" ht="12">
      <c r="B809">
        <v>0.752</v>
      </c>
      <c r="C809">
        <v>15.5584</v>
      </c>
      <c r="D809">
        <v>29.4267</v>
      </c>
      <c r="E809">
        <v>21.5614</v>
      </c>
      <c r="F809">
        <v>0.6498</v>
      </c>
      <c r="G809">
        <v>6.74403</v>
      </c>
      <c r="H809">
        <v>81.09702</v>
      </c>
      <c r="I809" s="1"/>
    </row>
    <row r="810" spans="2:9" ht="12">
      <c r="B810">
        <v>0.739</v>
      </c>
      <c r="C810">
        <v>15.5511</v>
      </c>
      <c r="D810">
        <v>29.3212</v>
      </c>
      <c r="E810">
        <v>21.4819</v>
      </c>
      <c r="F810">
        <v>0.6463</v>
      </c>
      <c r="G810">
        <v>6.76572</v>
      </c>
      <c r="H810">
        <v>81.2937</v>
      </c>
      <c r="I810" s="1"/>
    </row>
    <row r="811" spans="2:9" ht="12">
      <c r="B811">
        <v>0.715</v>
      </c>
      <c r="C811">
        <v>15.5201</v>
      </c>
      <c r="D811">
        <v>29.3673</v>
      </c>
      <c r="E811">
        <v>21.5239</v>
      </c>
      <c r="F811">
        <v>0.644</v>
      </c>
      <c r="G811">
        <v>6.78008</v>
      </c>
      <c r="H811">
        <v>81.43813</v>
      </c>
      <c r="I811" s="1"/>
    </row>
    <row r="812" spans="2:9" ht="12">
      <c r="B812">
        <v>0.731</v>
      </c>
      <c r="C812">
        <v>15.5198</v>
      </c>
      <c r="D812">
        <v>29.4368</v>
      </c>
      <c r="E812">
        <v>21.5774</v>
      </c>
      <c r="F812">
        <v>0.6486</v>
      </c>
      <c r="G812">
        <v>6.79596</v>
      </c>
      <c r="H812">
        <v>81.66308</v>
      </c>
      <c r="I812" s="1"/>
    </row>
    <row r="813" spans="2:9" ht="12">
      <c r="B813">
        <v>0.834</v>
      </c>
      <c r="C813">
        <v>15.5102</v>
      </c>
      <c r="D813">
        <v>29.4983</v>
      </c>
      <c r="E813">
        <v>21.6267</v>
      </c>
      <c r="F813">
        <v>0.6498</v>
      </c>
      <c r="G813">
        <v>6.80851</v>
      </c>
      <c r="H813">
        <v>81.82864</v>
      </c>
      <c r="I813" s="1"/>
    </row>
    <row r="814" spans="2:9" ht="12">
      <c r="B814">
        <v>0.968</v>
      </c>
      <c r="C814">
        <v>15.4417</v>
      </c>
      <c r="D814">
        <v>29.5137</v>
      </c>
      <c r="E814">
        <v>21.6532</v>
      </c>
      <c r="F814">
        <v>0.6417</v>
      </c>
      <c r="G814">
        <v>6.8324</v>
      </c>
      <c r="H814">
        <v>82.01002</v>
      </c>
      <c r="I814" s="1"/>
    </row>
    <row r="815" spans="2:9" ht="12">
      <c r="B815">
        <v>1.067</v>
      </c>
      <c r="C815">
        <v>15.3792</v>
      </c>
      <c r="D815">
        <v>29.5122</v>
      </c>
      <c r="E815">
        <v>21.6654</v>
      </c>
      <c r="F815">
        <v>0.6626</v>
      </c>
      <c r="G815">
        <v>6.85687</v>
      </c>
      <c r="H815">
        <v>82.19907</v>
      </c>
      <c r="I815" s="1"/>
    </row>
    <row r="816" spans="2:9" ht="12">
      <c r="B816">
        <v>1.213</v>
      </c>
      <c r="C816">
        <v>15.355</v>
      </c>
      <c r="D816">
        <v>29.5979</v>
      </c>
      <c r="E816">
        <v>21.7364</v>
      </c>
      <c r="F816">
        <v>0.6591</v>
      </c>
      <c r="G816">
        <v>6.88106</v>
      </c>
      <c r="H816">
        <v>82.49185</v>
      </c>
      <c r="I816" s="1"/>
    </row>
    <row r="817" spans="2:9" ht="12">
      <c r="B817">
        <v>1.408</v>
      </c>
      <c r="C817">
        <v>15.3061</v>
      </c>
      <c r="D817">
        <v>29.6231</v>
      </c>
      <c r="E817">
        <v>21.7662</v>
      </c>
      <c r="F817">
        <v>0.6486</v>
      </c>
      <c r="G817">
        <v>6.92158</v>
      </c>
      <c r="H817">
        <v>82.90826</v>
      </c>
      <c r="I817" s="1"/>
    </row>
    <row r="818" spans="2:9" ht="12">
      <c r="B818">
        <v>1.583</v>
      </c>
      <c r="C818">
        <v>15.1878</v>
      </c>
      <c r="D818">
        <v>29.7223</v>
      </c>
      <c r="E818">
        <v>21.8676</v>
      </c>
      <c r="F818">
        <v>0.6626</v>
      </c>
      <c r="G818">
        <v>7.01851</v>
      </c>
      <c r="H818">
        <v>83.91888</v>
      </c>
      <c r="I818" s="1"/>
    </row>
    <row r="819" spans="2:9" ht="12">
      <c r="B819">
        <v>1.765</v>
      </c>
      <c r="C819">
        <v>15.0938</v>
      </c>
      <c r="D819">
        <v>29.793</v>
      </c>
      <c r="E819">
        <v>21.9419</v>
      </c>
      <c r="F819">
        <v>0.651</v>
      </c>
      <c r="G819">
        <v>7.18075</v>
      </c>
      <c r="H819">
        <v>85.73222</v>
      </c>
      <c r="I819" s="1"/>
    </row>
    <row r="820" spans="2:9" ht="12">
      <c r="B820">
        <v>1.895</v>
      </c>
      <c r="C820">
        <v>15.0081</v>
      </c>
      <c r="D820">
        <v>29.8809</v>
      </c>
      <c r="E820">
        <v>22.0275</v>
      </c>
      <c r="F820">
        <v>0.6463</v>
      </c>
      <c r="G820">
        <v>7.35347</v>
      </c>
      <c r="H820">
        <v>87.68878</v>
      </c>
      <c r="I820" s="1"/>
    </row>
    <row r="821" spans="2:9" ht="12">
      <c r="B821">
        <v>1.983</v>
      </c>
      <c r="C821">
        <v>14.9547</v>
      </c>
      <c r="D821">
        <v>29.9304</v>
      </c>
      <c r="E821">
        <v>22.0768</v>
      </c>
      <c r="F821">
        <v>0.6521</v>
      </c>
      <c r="G821">
        <v>7.48805</v>
      </c>
      <c r="H821">
        <v>89.22384</v>
      </c>
      <c r="I821" s="1"/>
    </row>
    <row r="822" spans="2:9" ht="12">
      <c r="B822">
        <v>2.062</v>
      </c>
      <c r="C822">
        <v>14.9127</v>
      </c>
      <c r="D822">
        <v>29.9798</v>
      </c>
      <c r="E822">
        <v>22.1236</v>
      </c>
      <c r="F822">
        <v>0.6486</v>
      </c>
      <c r="G822">
        <v>7.57372</v>
      </c>
      <c r="H822">
        <v>90.19469</v>
      </c>
      <c r="I822" s="1"/>
    </row>
    <row r="823" spans="2:9" ht="12">
      <c r="B823">
        <v>2.126</v>
      </c>
      <c r="C823">
        <v>14.8834</v>
      </c>
      <c r="D823">
        <v>30.0269</v>
      </c>
      <c r="E823">
        <v>22.166</v>
      </c>
      <c r="F823">
        <v>0.6417</v>
      </c>
      <c r="G823">
        <v>7.62807</v>
      </c>
      <c r="H823">
        <v>90.81387</v>
      </c>
      <c r="I823" s="1"/>
    </row>
    <row r="824" spans="2:9" ht="12">
      <c r="B824">
        <v>2.202</v>
      </c>
      <c r="C824">
        <v>14.8713</v>
      </c>
      <c r="D824">
        <v>30.0421</v>
      </c>
      <c r="E824">
        <v>22.1803</v>
      </c>
      <c r="F824">
        <v>0.6301</v>
      </c>
      <c r="G824">
        <v>7.67438</v>
      </c>
      <c r="H824">
        <v>91.35144</v>
      </c>
      <c r="I824" s="1"/>
    </row>
    <row r="825" spans="2:9" ht="12">
      <c r="B825">
        <v>2.307</v>
      </c>
      <c r="C825">
        <v>14.8648</v>
      </c>
      <c r="D825">
        <v>30.0556</v>
      </c>
      <c r="E825">
        <v>22.192</v>
      </c>
      <c r="F825">
        <v>0.6336</v>
      </c>
      <c r="G825">
        <v>7.71753</v>
      </c>
      <c r="H825">
        <v>91.86046</v>
      </c>
      <c r="I825" s="1"/>
    </row>
    <row r="826" spans="2:9" ht="12">
      <c r="B826">
        <v>2.47</v>
      </c>
      <c r="C826">
        <v>14.8593</v>
      </c>
      <c r="D826">
        <v>30.0658</v>
      </c>
      <c r="E826">
        <v>22.2011</v>
      </c>
      <c r="F826">
        <v>0.6498</v>
      </c>
      <c r="G826">
        <v>7.77672</v>
      </c>
      <c r="H826">
        <v>92.56042</v>
      </c>
      <c r="I826" s="1"/>
    </row>
    <row r="827" spans="2:9" ht="12">
      <c r="B827">
        <v>2.661</v>
      </c>
      <c r="C827">
        <v>14.8546</v>
      </c>
      <c r="D827">
        <v>30.0848</v>
      </c>
      <c r="E827">
        <v>22.2166</v>
      </c>
      <c r="F827">
        <v>0.6382</v>
      </c>
      <c r="G827">
        <v>7.8323</v>
      </c>
      <c r="H827">
        <v>93.22384</v>
      </c>
      <c r="I827" s="1"/>
    </row>
    <row r="828" spans="2:9" ht="12">
      <c r="B828">
        <v>2.884</v>
      </c>
      <c r="C828">
        <v>14.8501</v>
      </c>
      <c r="D828">
        <v>30.1022</v>
      </c>
      <c r="E828">
        <v>22.231</v>
      </c>
      <c r="F828">
        <v>0.6336</v>
      </c>
      <c r="G828">
        <v>7.88942</v>
      </c>
      <c r="H828">
        <v>93.90499</v>
      </c>
      <c r="I828" s="1"/>
    </row>
    <row r="829" spans="2:9" ht="12">
      <c r="B829">
        <v>3.11</v>
      </c>
      <c r="C829">
        <v>14.8483</v>
      </c>
      <c r="D829">
        <v>30.116</v>
      </c>
      <c r="E829">
        <v>22.242</v>
      </c>
      <c r="F829">
        <v>0.6382</v>
      </c>
      <c r="G829">
        <v>7.96186</v>
      </c>
      <c r="H829">
        <v>94.77174</v>
      </c>
      <c r="I829" s="1"/>
    </row>
    <row r="830" spans="2:9" ht="12">
      <c r="B830">
        <v>3.317</v>
      </c>
      <c r="C830">
        <v>14.8526</v>
      </c>
      <c r="D830">
        <v>30.1229</v>
      </c>
      <c r="E830">
        <v>22.2464</v>
      </c>
      <c r="F830">
        <v>0.6278</v>
      </c>
      <c r="G830">
        <v>8.05981</v>
      </c>
      <c r="H830">
        <v>95.9502</v>
      </c>
      <c r="I830" s="1"/>
    </row>
    <row r="831" spans="2:9" ht="12">
      <c r="B831">
        <v>3.488</v>
      </c>
      <c r="C831">
        <v>14.8672</v>
      </c>
      <c r="D831">
        <v>30.1377</v>
      </c>
      <c r="E831">
        <v>22.2547</v>
      </c>
      <c r="F831">
        <v>0.6301</v>
      </c>
      <c r="G831">
        <v>8.14929</v>
      </c>
      <c r="H831">
        <v>97.05313</v>
      </c>
      <c r="I831" s="1"/>
    </row>
    <row r="832" spans="2:9" ht="12">
      <c r="B832">
        <v>3.621</v>
      </c>
      <c r="C832">
        <v>14.8822</v>
      </c>
      <c r="D832">
        <v>30.1331</v>
      </c>
      <c r="E832">
        <v>22.248</v>
      </c>
      <c r="F832">
        <v>0.6394</v>
      </c>
      <c r="G832">
        <v>8.21865</v>
      </c>
      <c r="H832">
        <v>97.9063</v>
      </c>
      <c r="I832" s="1"/>
    </row>
    <row r="833" spans="2:9" ht="12">
      <c r="B833">
        <v>3.745</v>
      </c>
      <c r="C833">
        <v>14.8933</v>
      </c>
      <c r="D833">
        <v>30.1534</v>
      </c>
      <c r="E833">
        <v>22.2613</v>
      </c>
      <c r="F833">
        <v>0.6278</v>
      </c>
      <c r="G833">
        <v>8.26121</v>
      </c>
      <c r="H833">
        <v>98.44776</v>
      </c>
      <c r="I833" s="1"/>
    </row>
    <row r="834" spans="2:9" ht="12">
      <c r="B834">
        <v>3.854</v>
      </c>
      <c r="C834">
        <v>14.904</v>
      </c>
      <c r="D834">
        <v>30.1709</v>
      </c>
      <c r="E834">
        <v>22.2726</v>
      </c>
      <c r="F834">
        <v>0.6324</v>
      </c>
      <c r="G834">
        <v>8.27741</v>
      </c>
      <c r="H834">
        <v>98.67294</v>
      </c>
      <c r="I834" s="1"/>
    </row>
    <row r="835" spans="2:9" ht="12">
      <c r="B835">
        <v>3.934</v>
      </c>
      <c r="C835">
        <v>14.9093</v>
      </c>
      <c r="D835">
        <v>30.1728</v>
      </c>
      <c r="E835">
        <v>22.2729</v>
      </c>
      <c r="F835">
        <v>0.6347</v>
      </c>
      <c r="G835">
        <v>8.29997</v>
      </c>
      <c r="H835">
        <v>98.95379</v>
      </c>
      <c r="I835" s="1"/>
    </row>
    <row r="836" spans="2:9" ht="12">
      <c r="B836">
        <v>3.995</v>
      </c>
      <c r="C836">
        <v>14.9111</v>
      </c>
      <c r="D836">
        <v>30.1815</v>
      </c>
      <c r="E836">
        <v>22.2792</v>
      </c>
      <c r="F836">
        <v>0.6394</v>
      </c>
      <c r="G836">
        <v>8.32852</v>
      </c>
      <c r="H836">
        <v>99.30304</v>
      </c>
      <c r="I836" s="1"/>
    </row>
    <row r="837" spans="2:9" ht="12">
      <c r="B837">
        <v>4.053</v>
      </c>
      <c r="C837">
        <v>14.906</v>
      </c>
      <c r="D837">
        <v>30.1876</v>
      </c>
      <c r="E837">
        <v>22.285</v>
      </c>
      <c r="F837">
        <v>0.6428</v>
      </c>
      <c r="G837">
        <v>8.34773</v>
      </c>
      <c r="H837">
        <v>99.52535</v>
      </c>
      <c r="I837" s="1"/>
    </row>
    <row r="838" spans="2:9" ht="12">
      <c r="B838">
        <v>4.189</v>
      </c>
      <c r="C838">
        <v>14.8648</v>
      </c>
      <c r="D838">
        <v>30.0853</v>
      </c>
      <c r="E838">
        <v>22.2149</v>
      </c>
      <c r="F838">
        <v>0.6428</v>
      </c>
      <c r="G838">
        <v>8.34721</v>
      </c>
      <c r="H838">
        <v>99.37329</v>
      </c>
      <c r="I838" s="1"/>
    </row>
    <row r="839" spans="2:9" ht="12">
      <c r="B839">
        <v>4.408</v>
      </c>
      <c r="C839">
        <v>14.673</v>
      </c>
      <c r="D839">
        <v>30.067</v>
      </c>
      <c r="E839">
        <v>22.2408</v>
      </c>
      <c r="F839">
        <v>0.6452</v>
      </c>
      <c r="G839">
        <v>8.34348</v>
      </c>
      <c r="H839">
        <v>98.92991</v>
      </c>
      <c r="I839" s="1"/>
    </row>
    <row r="840" spans="2:9" ht="12">
      <c r="B840">
        <v>4.626</v>
      </c>
      <c r="C840">
        <v>14.2944</v>
      </c>
      <c r="D840">
        <v>30.5015</v>
      </c>
      <c r="E840">
        <v>22.6536</v>
      </c>
      <c r="F840">
        <v>0.6324</v>
      </c>
      <c r="G840">
        <v>8.36348</v>
      </c>
      <c r="H840">
        <v>98.66325</v>
      </c>
      <c r="I840" s="1"/>
    </row>
    <row r="841" spans="2:9" ht="12">
      <c r="B841">
        <v>4.815</v>
      </c>
      <c r="C841">
        <v>13.9916</v>
      </c>
      <c r="D841">
        <v>30.7407</v>
      </c>
      <c r="E841">
        <v>22.8997</v>
      </c>
      <c r="F841">
        <v>0.637</v>
      </c>
      <c r="G841">
        <v>8.4194</v>
      </c>
      <c r="H841">
        <v>98.85089</v>
      </c>
      <c r="I841" s="1"/>
    </row>
    <row r="842" spans="2:9" ht="12">
      <c r="B842">
        <v>4.988</v>
      </c>
      <c r="C842">
        <v>13.8557</v>
      </c>
      <c r="D842">
        <v>30.6799</v>
      </c>
      <c r="E842">
        <v>22.8802</v>
      </c>
      <c r="F842">
        <v>0.6405</v>
      </c>
      <c r="G842">
        <v>8.47205</v>
      </c>
      <c r="H842">
        <v>99.15252</v>
      </c>
      <c r="I842" s="1"/>
    </row>
    <row r="843" spans="2:9" ht="12">
      <c r="B843">
        <v>5.106</v>
      </c>
      <c r="C843">
        <v>13.7403</v>
      </c>
      <c r="D843">
        <v>30.8928</v>
      </c>
      <c r="E843">
        <v>23.0677</v>
      </c>
      <c r="F843">
        <v>0.6336</v>
      </c>
      <c r="G843">
        <v>8.49787</v>
      </c>
      <c r="H843">
        <v>99.34767</v>
      </c>
      <c r="I843" s="1"/>
    </row>
    <row r="844" spans="2:9" ht="12">
      <c r="B844">
        <v>5.205</v>
      </c>
      <c r="C844">
        <v>13.5239</v>
      </c>
      <c r="D844">
        <v>30.7014</v>
      </c>
      <c r="E844">
        <v>22.9629</v>
      </c>
      <c r="F844">
        <v>0.6313</v>
      </c>
      <c r="G844">
        <v>8.54466</v>
      </c>
      <c r="H844">
        <v>99.32878</v>
      </c>
      <c r="I844" s="1"/>
    </row>
    <row r="845" spans="2:9" ht="12">
      <c r="B845">
        <v>5.278</v>
      </c>
      <c r="C845">
        <v>13.1067</v>
      </c>
      <c r="D845">
        <v>30.9858</v>
      </c>
      <c r="E845">
        <v>23.2645</v>
      </c>
      <c r="F845">
        <v>0.6394</v>
      </c>
      <c r="G845">
        <v>8.57994</v>
      </c>
      <c r="H845">
        <v>99.04756</v>
      </c>
      <c r="I845" s="1"/>
    </row>
    <row r="846" spans="2:9" ht="12">
      <c r="B846">
        <v>5.316</v>
      </c>
      <c r="C846">
        <v>12.5692</v>
      </c>
      <c r="D846">
        <v>31.6112</v>
      </c>
      <c r="E846">
        <v>23.8518</v>
      </c>
      <c r="F846">
        <v>0.637</v>
      </c>
      <c r="G846">
        <v>8.60263</v>
      </c>
      <c r="H846">
        <v>98.57476</v>
      </c>
      <c r="I846" s="1"/>
    </row>
    <row r="847" spans="2:9" ht="12">
      <c r="B847">
        <v>5.33</v>
      </c>
      <c r="C847">
        <v>12.1615</v>
      </c>
      <c r="D847">
        <v>31.5707</v>
      </c>
      <c r="E847">
        <v>23.8971</v>
      </c>
      <c r="F847">
        <v>0.6336</v>
      </c>
      <c r="G847">
        <v>8.62913</v>
      </c>
      <c r="H847">
        <v>98.00201</v>
      </c>
      <c r="I847" s="1"/>
    </row>
    <row r="848" spans="2:9" ht="12">
      <c r="B848">
        <v>5.347</v>
      </c>
      <c r="C848">
        <v>11.8958</v>
      </c>
      <c r="D848">
        <v>31.5945</v>
      </c>
      <c r="E848">
        <v>23.9646</v>
      </c>
      <c r="F848">
        <v>0.6324</v>
      </c>
      <c r="G848">
        <v>8.6171</v>
      </c>
      <c r="H848">
        <v>97.32633</v>
      </c>
      <c r="I848" s="1"/>
    </row>
    <row r="849" spans="2:9" ht="12">
      <c r="B849">
        <v>5.364</v>
      </c>
      <c r="C849">
        <v>11.691</v>
      </c>
      <c r="D849">
        <v>31.892</v>
      </c>
      <c r="E849">
        <v>24.233</v>
      </c>
      <c r="F849">
        <v>0.6452</v>
      </c>
      <c r="G849">
        <v>8.5884</v>
      </c>
      <c r="H849">
        <v>96.75773</v>
      </c>
      <c r="I849" s="1"/>
    </row>
    <row r="850" spans="2:9" ht="12">
      <c r="B850">
        <v>5.383</v>
      </c>
      <c r="C850">
        <v>11.5271</v>
      </c>
      <c r="D850">
        <v>31.9496</v>
      </c>
      <c r="E850">
        <v>24.3074</v>
      </c>
      <c r="F850">
        <v>0.637</v>
      </c>
      <c r="G850">
        <v>8.57051</v>
      </c>
      <c r="H850">
        <v>96.25152</v>
      </c>
      <c r="I850" s="1"/>
    </row>
    <row r="851" spans="2:9" ht="12">
      <c r="B851">
        <v>5.404</v>
      </c>
      <c r="C851">
        <v>11.3703</v>
      </c>
      <c r="D851">
        <v>31.8387</v>
      </c>
      <c r="E851">
        <v>24.2493</v>
      </c>
      <c r="F851">
        <v>0.6405</v>
      </c>
      <c r="G851">
        <v>8.55444</v>
      </c>
      <c r="H851">
        <v>95.68015</v>
      </c>
      <c r="I851" s="1"/>
    </row>
    <row r="852" spans="2:9" ht="12">
      <c r="B852">
        <v>5.419</v>
      </c>
      <c r="C852">
        <v>11.2072</v>
      </c>
      <c r="D852">
        <v>31.7681</v>
      </c>
      <c r="E852">
        <v>24.2235</v>
      </c>
      <c r="F852">
        <v>0.6324</v>
      </c>
      <c r="G852">
        <v>8.53006</v>
      </c>
      <c r="H852">
        <v>95.02949</v>
      </c>
      <c r="I852" s="1"/>
    </row>
    <row r="853" spans="2:9" ht="12">
      <c r="B853">
        <v>5.439</v>
      </c>
      <c r="C853">
        <v>11.0717</v>
      </c>
      <c r="D853">
        <v>31.9433</v>
      </c>
      <c r="E853">
        <v>24.3836</v>
      </c>
      <c r="F853">
        <v>0.6417</v>
      </c>
      <c r="G853">
        <v>8.4891</v>
      </c>
      <c r="H853">
        <v>94.40002</v>
      </c>
      <c r="I853" s="1"/>
    </row>
    <row r="854" spans="2:9" ht="12">
      <c r="B854">
        <v>5.453</v>
      </c>
      <c r="C854">
        <v>10.9845</v>
      </c>
      <c r="D854">
        <v>31.9591</v>
      </c>
      <c r="E854">
        <v>24.4112</v>
      </c>
      <c r="F854">
        <v>0.6336</v>
      </c>
      <c r="G854">
        <v>8.45375</v>
      </c>
      <c r="H854">
        <v>93.83846</v>
      </c>
      <c r="I854" s="1"/>
    </row>
    <row r="855" spans="2:9" ht="12">
      <c r="B855">
        <v>5.486</v>
      </c>
      <c r="C855">
        <v>10.904</v>
      </c>
      <c r="D855">
        <v>31.4948</v>
      </c>
      <c r="E855">
        <v>24.064</v>
      </c>
      <c r="F855">
        <v>0.6452</v>
      </c>
      <c r="G855">
        <v>8.44403</v>
      </c>
      <c r="H855">
        <v>93.29288</v>
      </c>
      <c r="I855" s="1"/>
    </row>
    <row r="856" spans="2:9" ht="12">
      <c r="B856">
        <v>5.499</v>
      </c>
      <c r="C856">
        <v>10.8206</v>
      </c>
      <c r="D856">
        <v>32.3737</v>
      </c>
      <c r="E856">
        <v>24.7624</v>
      </c>
      <c r="F856">
        <v>0.644</v>
      </c>
      <c r="G856">
        <v>8.35294</v>
      </c>
      <c r="H856">
        <v>92.63137</v>
      </c>
      <c r="I856" s="1"/>
    </row>
    <row r="857" spans="2:9" ht="12">
      <c r="B857">
        <v>5.495</v>
      </c>
      <c r="C857">
        <v>10.8826</v>
      </c>
      <c r="D857">
        <v>32.2756</v>
      </c>
      <c r="E857">
        <v>24.6752</v>
      </c>
      <c r="F857">
        <v>0.6394</v>
      </c>
      <c r="G857">
        <v>8.29047</v>
      </c>
      <c r="H857">
        <v>92.00571</v>
      </c>
      <c r="I857" s="1"/>
    </row>
    <row r="858" spans="2:9" ht="12">
      <c r="B858">
        <v>5.487</v>
      </c>
      <c r="C858">
        <v>11.03</v>
      </c>
      <c r="D858">
        <v>31.6886</v>
      </c>
      <c r="E858">
        <v>24.1928</v>
      </c>
      <c r="F858">
        <v>0.6417</v>
      </c>
      <c r="G858">
        <v>8.26087</v>
      </c>
      <c r="H858">
        <v>91.63158</v>
      </c>
      <c r="I858" s="1"/>
    </row>
    <row r="859" spans="2:9" ht="12">
      <c r="B859">
        <v>5.484</v>
      </c>
      <c r="C859">
        <v>11.0737</v>
      </c>
      <c r="D859">
        <v>31.7514</v>
      </c>
      <c r="E859">
        <v>24.234</v>
      </c>
      <c r="F859">
        <v>0.6417</v>
      </c>
      <c r="G859">
        <v>8.21841</v>
      </c>
      <c r="H859">
        <v>91.28339</v>
      </c>
      <c r="I859" s="1"/>
    </row>
    <row r="860" spans="2:9" ht="12">
      <c r="B860">
        <v>5.487</v>
      </c>
      <c r="C860">
        <v>11.0639</v>
      </c>
      <c r="D860">
        <v>32.0139</v>
      </c>
      <c r="E860">
        <v>24.4399</v>
      </c>
      <c r="F860">
        <v>0.6417</v>
      </c>
      <c r="G860">
        <v>8.1899</v>
      </c>
      <c r="H860">
        <v>91.09793</v>
      </c>
      <c r="I860" s="1"/>
    </row>
    <row r="861" spans="2:9" ht="12">
      <c r="B861">
        <v>5.501</v>
      </c>
      <c r="C861">
        <v>11.0049</v>
      </c>
      <c r="D861">
        <v>31.8474</v>
      </c>
      <c r="E861">
        <v>24.3207</v>
      </c>
      <c r="F861">
        <v>0.651</v>
      </c>
      <c r="G861">
        <v>8.18644</v>
      </c>
      <c r="H861">
        <v>90.84739</v>
      </c>
      <c r="I861" s="1"/>
    </row>
    <row r="862" spans="2:9" ht="12">
      <c r="B862">
        <v>5.519</v>
      </c>
      <c r="C862">
        <v>10.9314</v>
      </c>
      <c r="D862">
        <v>31.9236</v>
      </c>
      <c r="E862">
        <v>24.3928</v>
      </c>
      <c r="F862">
        <v>0.6498</v>
      </c>
      <c r="G862">
        <v>8.16196</v>
      </c>
      <c r="H862">
        <v>90.47476</v>
      </c>
      <c r="I862" s="1"/>
    </row>
    <row r="863" spans="2:9" ht="12">
      <c r="B863">
        <v>5.537</v>
      </c>
      <c r="C863">
        <v>10.8653</v>
      </c>
      <c r="D863">
        <v>32.0504</v>
      </c>
      <c r="E863">
        <v>24.503</v>
      </c>
      <c r="F863">
        <v>0.6417</v>
      </c>
      <c r="G863">
        <v>8.13098</v>
      </c>
      <c r="H863">
        <v>90.07365</v>
      </c>
      <c r="I863" s="1"/>
    </row>
    <row r="864" spans="2:9" ht="12">
      <c r="B864">
        <v>5.544</v>
      </c>
      <c r="C864">
        <v>10.8146</v>
      </c>
      <c r="D864">
        <v>32.3768</v>
      </c>
      <c r="E864">
        <v>24.7659</v>
      </c>
      <c r="F864">
        <v>0.6336</v>
      </c>
      <c r="G864">
        <v>8.09097</v>
      </c>
      <c r="H864">
        <v>89.71616</v>
      </c>
      <c r="I864" s="1"/>
    </row>
    <row r="865" ht="12">
      <c r="I865" s="1"/>
    </row>
    <row r="866" ht="12">
      <c r="I866"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0.233</v>
      </c>
      <c r="C2">
        <v>15.0268</v>
      </c>
      <c r="D2">
        <v>29.5045</v>
      </c>
      <c r="E2">
        <v>21.7341</v>
      </c>
      <c r="F2">
        <v>0.6034</v>
      </c>
      <c r="G2">
        <v>7.60011</v>
      </c>
      <c r="H2">
        <v>90.45571</v>
      </c>
    </row>
    <row r="3" spans="2:8" ht="12">
      <c r="B3">
        <v>0.243</v>
      </c>
      <c r="C3">
        <v>15.026</v>
      </c>
      <c r="D3">
        <v>29.5023</v>
      </c>
      <c r="E3">
        <v>21.7326</v>
      </c>
      <c r="F3">
        <v>0.5976</v>
      </c>
      <c r="G3">
        <v>7.54476</v>
      </c>
      <c r="H3">
        <v>89.79418</v>
      </c>
    </row>
    <row r="4" spans="2:8" ht="12">
      <c r="B4">
        <v>0.256</v>
      </c>
      <c r="C4">
        <v>15.0248</v>
      </c>
      <c r="D4">
        <v>29.5183</v>
      </c>
      <c r="E4">
        <v>21.7451</v>
      </c>
      <c r="F4">
        <v>0.615</v>
      </c>
      <c r="G4">
        <v>7.4768</v>
      </c>
      <c r="H4">
        <v>88.99192</v>
      </c>
    </row>
    <row r="5" spans="2:8" ht="12">
      <c r="B5">
        <v>0.273</v>
      </c>
      <c r="C5">
        <v>15.0206</v>
      </c>
      <c r="D5">
        <v>29.4998</v>
      </c>
      <c r="E5">
        <v>21.7318</v>
      </c>
      <c r="F5">
        <v>0.6104</v>
      </c>
      <c r="G5">
        <v>7.40232</v>
      </c>
      <c r="H5">
        <v>88.08814</v>
      </c>
    </row>
    <row r="6" spans="2:8" ht="12">
      <c r="B6">
        <v>0.304</v>
      </c>
      <c r="C6">
        <v>15.017</v>
      </c>
      <c r="D6">
        <v>29.4972</v>
      </c>
      <c r="E6">
        <v>21.7305</v>
      </c>
      <c r="F6">
        <v>0.6011</v>
      </c>
      <c r="G6">
        <v>7.33411</v>
      </c>
      <c r="H6">
        <v>87.26851</v>
      </c>
    </row>
    <row r="7" spans="2:8" ht="12">
      <c r="B7">
        <v>0.346</v>
      </c>
      <c r="C7">
        <v>15.0141</v>
      </c>
      <c r="D7">
        <v>29.495</v>
      </c>
      <c r="E7">
        <v>21.7295</v>
      </c>
      <c r="F7">
        <v>0.6057</v>
      </c>
      <c r="G7">
        <v>7.27739</v>
      </c>
      <c r="H7">
        <v>86.58736</v>
      </c>
    </row>
    <row r="8" spans="2:8" ht="12">
      <c r="B8">
        <v>0.392</v>
      </c>
      <c r="C8">
        <v>15.011</v>
      </c>
      <c r="D8">
        <v>29.4996</v>
      </c>
      <c r="E8">
        <v>21.7336</v>
      </c>
      <c r="F8">
        <v>0.6127</v>
      </c>
      <c r="G8">
        <v>7.24281</v>
      </c>
      <c r="H8">
        <v>86.17282</v>
      </c>
    </row>
    <row r="9" spans="2:8" ht="12">
      <c r="B9">
        <v>0.417</v>
      </c>
      <c r="C9">
        <v>15.0076</v>
      </c>
      <c r="D9">
        <v>29.506</v>
      </c>
      <c r="E9">
        <v>21.7393</v>
      </c>
      <c r="F9">
        <v>0.6185</v>
      </c>
      <c r="G9">
        <v>7.21936</v>
      </c>
      <c r="H9">
        <v>85.8913</v>
      </c>
    </row>
    <row r="10" spans="2:8" ht="12">
      <c r="B10">
        <v>0.458</v>
      </c>
      <c r="C10">
        <v>15.0036</v>
      </c>
      <c r="D10">
        <v>29.373</v>
      </c>
      <c r="E10">
        <v>21.6378</v>
      </c>
      <c r="F10">
        <v>0.6092</v>
      </c>
      <c r="G10">
        <v>7.20735</v>
      </c>
      <c r="H10">
        <v>85.67158</v>
      </c>
    </row>
    <row r="11" spans="2:8" ht="12">
      <c r="B11">
        <v>0.516</v>
      </c>
      <c r="C11">
        <v>15.0018</v>
      </c>
      <c r="D11">
        <v>29.3596</v>
      </c>
      <c r="E11">
        <v>21.6279</v>
      </c>
      <c r="F11">
        <v>0.6011</v>
      </c>
      <c r="G11">
        <v>7.19453</v>
      </c>
      <c r="H11">
        <v>85.50913</v>
      </c>
    </row>
    <row r="12" spans="2:8" ht="12">
      <c r="B12">
        <v>0.574</v>
      </c>
      <c r="C12">
        <v>14.9965</v>
      </c>
      <c r="D12">
        <v>29.3829</v>
      </c>
      <c r="E12">
        <v>21.6469</v>
      </c>
      <c r="F12">
        <v>0.6011</v>
      </c>
      <c r="G12">
        <v>7.18265</v>
      </c>
      <c r="H12">
        <v>85.37093</v>
      </c>
    </row>
    <row r="13" spans="2:8" ht="12">
      <c r="B13">
        <v>0.656</v>
      </c>
      <c r="C13">
        <v>14.9875</v>
      </c>
      <c r="D13">
        <v>28.8951</v>
      </c>
      <c r="E13">
        <v>21.2737</v>
      </c>
      <c r="F13">
        <v>0.5999</v>
      </c>
      <c r="G13">
        <v>7.19795</v>
      </c>
      <c r="H13">
        <v>85.28195</v>
      </c>
    </row>
    <row r="14" spans="2:8" ht="12">
      <c r="B14">
        <v>0.767</v>
      </c>
      <c r="C14">
        <v>14.9223</v>
      </c>
      <c r="D14">
        <v>28.7023</v>
      </c>
      <c r="E14">
        <v>21.139</v>
      </c>
      <c r="F14">
        <v>0.5953</v>
      </c>
      <c r="G14">
        <v>7.21571</v>
      </c>
      <c r="H14">
        <v>85.27792</v>
      </c>
    </row>
    <row r="15" spans="2:8" ht="12">
      <c r="B15">
        <v>0.889</v>
      </c>
      <c r="C15">
        <v>14.8011</v>
      </c>
      <c r="D15">
        <v>28.8612</v>
      </c>
      <c r="E15">
        <v>21.2863</v>
      </c>
      <c r="F15">
        <v>0.6011</v>
      </c>
      <c r="G15">
        <v>7.24094</v>
      </c>
      <c r="H15">
        <v>85.44748</v>
      </c>
    </row>
    <row r="16" spans="2:8" ht="12">
      <c r="B16">
        <v>1.001</v>
      </c>
      <c r="C16">
        <v>14.7131</v>
      </c>
      <c r="D16">
        <v>28.9738</v>
      </c>
      <c r="E16">
        <v>21.391</v>
      </c>
      <c r="F16">
        <v>0.6023</v>
      </c>
      <c r="G16">
        <v>7.2819</v>
      </c>
      <c r="H16">
        <v>85.83556</v>
      </c>
    </row>
    <row r="17" spans="2:8" ht="12">
      <c r="B17">
        <v>1.108</v>
      </c>
      <c r="C17">
        <v>14.6464</v>
      </c>
      <c r="D17">
        <v>29.0593</v>
      </c>
      <c r="E17">
        <v>21.4706</v>
      </c>
      <c r="F17">
        <v>0.6023</v>
      </c>
      <c r="G17">
        <v>7.33774</v>
      </c>
      <c r="H17">
        <v>86.42098</v>
      </c>
    </row>
    <row r="18" spans="2:8" ht="12">
      <c r="B18">
        <v>1.21</v>
      </c>
      <c r="C18">
        <v>14.5735</v>
      </c>
      <c r="D18">
        <v>29.3406</v>
      </c>
      <c r="E18">
        <v>21.7021</v>
      </c>
      <c r="F18">
        <v>0.6011</v>
      </c>
      <c r="G18">
        <v>7.40052</v>
      </c>
      <c r="H18">
        <v>87.18068</v>
      </c>
    </row>
    <row r="19" spans="2:8" ht="12">
      <c r="B19">
        <v>1.305</v>
      </c>
      <c r="C19">
        <v>14.4971</v>
      </c>
      <c r="D19">
        <v>29.4495</v>
      </c>
      <c r="E19">
        <v>21.8016</v>
      </c>
      <c r="F19">
        <v>0.6023</v>
      </c>
      <c r="G19">
        <v>7.48026</v>
      </c>
      <c r="H19">
        <v>88.04088</v>
      </c>
    </row>
    <row r="20" spans="2:8" ht="12">
      <c r="B20">
        <v>1.396</v>
      </c>
      <c r="C20">
        <v>14.433</v>
      </c>
      <c r="D20">
        <v>29.5439</v>
      </c>
      <c r="E20">
        <v>21.8875</v>
      </c>
      <c r="F20">
        <v>0.6081</v>
      </c>
      <c r="G20">
        <v>7.54959</v>
      </c>
      <c r="H20">
        <v>88.79139</v>
      </c>
    </row>
    <row r="21" spans="2:8" ht="12">
      <c r="B21">
        <v>1.496</v>
      </c>
      <c r="C21">
        <v>14.372</v>
      </c>
      <c r="D21">
        <v>29.6716</v>
      </c>
      <c r="E21">
        <v>21.9982</v>
      </c>
      <c r="F21">
        <v>0.593</v>
      </c>
      <c r="G21">
        <v>7.58552</v>
      </c>
      <c r="H21">
        <v>89.17229</v>
      </c>
    </row>
    <row r="22" spans="2:8" ht="12">
      <c r="B22">
        <v>1.603</v>
      </c>
      <c r="C22">
        <v>14.3093</v>
      </c>
      <c r="D22">
        <v>29.7957</v>
      </c>
      <c r="E22">
        <v>22.1067</v>
      </c>
      <c r="F22">
        <v>0.5941</v>
      </c>
      <c r="G22">
        <v>7.61164</v>
      </c>
      <c r="H22">
        <v>89.43213</v>
      </c>
    </row>
    <row r="23" spans="2:8" ht="12">
      <c r="B23">
        <v>1.723</v>
      </c>
      <c r="C23">
        <v>14.2556</v>
      </c>
      <c r="D23">
        <v>29.8873</v>
      </c>
      <c r="E23">
        <v>22.1881</v>
      </c>
      <c r="F23">
        <v>0.586</v>
      </c>
      <c r="G23">
        <v>7.62939</v>
      </c>
      <c r="H23">
        <v>89.59212</v>
      </c>
    </row>
    <row r="24" spans="2:8" ht="12">
      <c r="B24">
        <v>1.853</v>
      </c>
      <c r="C24">
        <v>14.2116</v>
      </c>
      <c r="D24">
        <v>29.9618</v>
      </c>
      <c r="E24">
        <v>22.2545</v>
      </c>
      <c r="F24">
        <v>0.5895</v>
      </c>
      <c r="G24">
        <v>7.65075</v>
      </c>
      <c r="H24">
        <v>89.80274</v>
      </c>
    </row>
    <row r="25" spans="2:8" ht="12">
      <c r="B25">
        <v>1.975</v>
      </c>
      <c r="C25">
        <v>14.1783</v>
      </c>
      <c r="D25">
        <v>30.0148</v>
      </c>
      <c r="E25">
        <v>22.3021</v>
      </c>
      <c r="F25">
        <v>0.5883</v>
      </c>
      <c r="G25">
        <v>7.67577</v>
      </c>
      <c r="H25">
        <v>90.06392</v>
      </c>
    </row>
    <row r="26" spans="2:8" ht="12">
      <c r="B26">
        <v>2.086</v>
      </c>
      <c r="C26">
        <v>14.1557</v>
      </c>
      <c r="D26">
        <v>30.0562</v>
      </c>
      <c r="E26">
        <v>22.3386</v>
      </c>
      <c r="F26">
        <v>0.593</v>
      </c>
      <c r="G26">
        <v>7.71027</v>
      </c>
      <c r="H26">
        <v>90.4496</v>
      </c>
    </row>
    <row r="27" spans="2:8" ht="12">
      <c r="B27">
        <v>2.182</v>
      </c>
      <c r="C27">
        <v>14.1323</v>
      </c>
      <c r="D27">
        <v>30.1043</v>
      </c>
      <c r="E27">
        <v>22.3804</v>
      </c>
      <c r="F27">
        <v>0.6011</v>
      </c>
      <c r="G27">
        <v>7.74204</v>
      </c>
      <c r="H27">
        <v>90.80542</v>
      </c>
    </row>
    <row r="28" spans="2:8" ht="12">
      <c r="B28">
        <v>2.28</v>
      </c>
      <c r="C28">
        <v>14.1093</v>
      </c>
      <c r="D28">
        <v>30.1468</v>
      </c>
      <c r="E28">
        <v>22.4179</v>
      </c>
      <c r="F28">
        <v>0.5918</v>
      </c>
      <c r="G28">
        <v>7.77004</v>
      </c>
      <c r="H28">
        <v>91.11441</v>
      </c>
    </row>
    <row r="29" spans="2:8" ht="12">
      <c r="B29">
        <v>2.381</v>
      </c>
      <c r="C29">
        <v>14.0785</v>
      </c>
      <c r="D29">
        <v>30.1823</v>
      </c>
      <c r="E29">
        <v>22.4515</v>
      </c>
      <c r="F29">
        <v>0.6057</v>
      </c>
      <c r="G29">
        <v>7.78924</v>
      </c>
      <c r="H29">
        <v>91.30162</v>
      </c>
    </row>
    <row r="30" spans="2:8" ht="12">
      <c r="B30">
        <v>2.472</v>
      </c>
      <c r="C30">
        <v>14.0492</v>
      </c>
      <c r="D30">
        <v>30.1868</v>
      </c>
      <c r="E30">
        <v>22.4609</v>
      </c>
      <c r="F30">
        <v>0.5999</v>
      </c>
      <c r="G30">
        <v>7.80343</v>
      </c>
      <c r="H30">
        <v>91.41489</v>
      </c>
    </row>
    <row r="31" spans="2:8" ht="12">
      <c r="B31">
        <v>2.542</v>
      </c>
      <c r="C31">
        <v>14.0268</v>
      </c>
      <c r="D31">
        <v>30.2246</v>
      </c>
      <c r="E31">
        <v>22.4946</v>
      </c>
      <c r="F31">
        <v>0.5849</v>
      </c>
      <c r="G31">
        <v>7.79999</v>
      </c>
      <c r="H31">
        <v>91.35372</v>
      </c>
    </row>
    <row r="32" spans="2:8" ht="12">
      <c r="B32">
        <v>2.593</v>
      </c>
      <c r="C32">
        <v>14.003</v>
      </c>
      <c r="D32">
        <v>30.2765</v>
      </c>
      <c r="E32">
        <v>22.5393</v>
      </c>
      <c r="F32">
        <v>0.5918</v>
      </c>
      <c r="G32">
        <v>7.7889</v>
      </c>
      <c r="H32">
        <v>91.20831</v>
      </c>
    </row>
    <row r="33" spans="2:8" ht="12">
      <c r="B33">
        <v>2.639</v>
      </c>
      <c r="C33">
        <v>13.978</v>
      </c>
      <c r="D33">
        <v>30.3046</v>
      </c>
      <c r="E33">
        <v>22.5661</v>
      </c>
      <c r="F33">
        <v>0.5988</v>
      </c>
      <c r="G33">
        <v>7.77598</v>
      </c>
      <c r="H33">
        <v>91.02568</v>
      </c>
    </row>
    <row r="34" spans="2:8" ht="12">
      <c r="B34">
        <v>2.707</v>
      </c>
      <c r="C34">
        <v>13.9449</v>
      </c>
      <c r="D34">
        <v>30.3307</v>
      </c>
      <c r="E34">
        <v>22.5929</v>
      </c>
      <c r="F34">
        <v>0.5941</v>
      </c>
      <c r="G34">
        <v>7.77787</v>
      </c>
      <c r="H34">
        <v>91.00011</v>
      </c>
    </row>
    <row r="35" spans="2:8" ht="12">
      <c r="B35">
        <v>2.803</v>
      </c>
      <c r="C35">
        <v>13.9025</v>
      </c>
      <c r="D35">
        <v>30.3677</v>
      </c>
      <c r="E35">
        <v>22.63</v>
      </c>
      <c r="F35">
        <v>0.5918</v>
      </c>
      <c r="G35">
        <v>7.78088</v>
      </c>
      <c r="H35">
        <v>90.97618</v>
      </c>
    </row>
    <row r="36" spans="2:8" ht="12">
      <c r="B36">
        <v>2.928</v>
      </c>
      <c r="C36">
        <v>13.8722</v>
      </c>
      <c r="D36">
        <v>30.4003</v>
      </c>
      <c r="E36">
        <v>22.6611</v>
      </c>
      <c r="F36">
        <v>0.593</v>
      </c>
      <c r="G36">
        <v>7.77049</v>
      </c>
      <c r="H36">
        <v>90.81608</v>
      </c>
    </row>
    <row r="37" spans="2:8" ht="12">
      <c r="B37">
        <v>3.061</v>
      </c>
      <c r="C37">
        <v>13.8497</v>
      </c>
      <c r="D37">
        <v>30.4171</v>
      </c>
      <c r="E37">
        <v>22.6787</v>
      </c>
      <c r="F37">
        <v>0.5941</v>
      </c>
      <c r="G37">
        <v>7.73671</v>
      </c>
      <c r="H37">
        <v>90.38835</v>
      </c>
    </row>
    <row r="38" spans="2:8" ht="12">
      <c r="B38">
        <v>3.199</v>
      </c>
      <c r="C38">
        <v>13.8253</v>
      </c>
      <c r="D38">
        <v>30.4208</v>
      </c>
      <c r="E38">
        <v>22.6864</v>
      </c>
      <c r="F38">
        <v>0.5907</v>
      </c>
      <c r="G38">
        <v>7.6907</v>
      </c>
      <c r="H38">
        <v>89.80761</v>
      </c>
    </row>
    <row r="39" spans="2:8" ht="12">
      <c r="B39">
        <v>3.327</v>
      </c>
      <c r="C39">
        <v>13.7926</v>
      </c>
      <c r="D39">
        <v>30.4204</v>
      </c>
      <c r="E39">
        <v>22.6926</v>
      </c>
      <c r="F39">
        <v>0.5953</v>
      </c>
      <c r="G39">
        <v>7.64651</v>
      </c>
      <c r="H39">
        <v>89.23063</v>
      </c>
    </row>
    <row r="40" spans="2:8" ht="12">
      <c r="B40">
        <v>3.446</v>
      </c>
      <c r="C40">
        <v>13.7489</v>
      </c>
      <c r="D40">
        <v>30.4533</v>
      </c>
      <c r="E40">
        <v>22.7267</v>
      </c>
      <c r="F40">
        <v>0.5918</v>
      </c>
      <c r="G40">
        <v>7.61729</v>
      </c>
      <c r="H40">
        <v>88.82726</v>
      </c>
    </row>
    <row r="41" spans="2:8" ht="12">
      <c r="B41">
        <v>3.56</v>
      </c>
      <c r="C41">
        <v>13.7097</v>
      </c>
      <c r="D41">
        <v>30.4582</v>
      </c>
      <c r="E41">
        <v>22.7383</v>
      </c>
      <c r="F41">
        <v>0.5999</v>
      </c>
      <c r="G41">
        <v>7.60562</v>
      </c>
      <c r="H41">
        <v>88.62163</v>
      </c>
    </row>
    <row r="42" spans="2:8" ht="12">
      <c r="B42">
        <v>3.679</v>
      </c>
      <c r="C42">
        <v>13.6466</v>
      </c>
      <c r="D42">
        <v>30.4587</v>
      </c>
      <c r="E42">
        <v>22.7512</v>
      </c>
      <c r="F42">
        <v>0.5953</v>
      </c>
      <c r="G42">
        <v>7.59088</v>
      </c>
      <c r="H42">
        <v>88.33424</v>
      </c>
    </row>
    <row r="43" spans="2:8" ht="12">
      <c r="B43">
        <v>3.808</v>
      </c>
      <c r="C43">
        <v>13.5734</v>
      </c>
      <c r="D43">
        <v>30.4992</v>
      </c>
      <c r="E43">
        <v>22.797</v>
      </c>
      <c r="F43">
        <v>0.5872</v>
      </c>
      <c r="G43">
        <v>7.58675</v>
      </c>
      <c r="H43">
        <v>88.17392</v>
      </c>
    </row>
    <row r="44" spans="2:8" ht="12">
      <c r="B44">
        <v>3.942</v>
      </c>
      <c r="C44">
        <v>13.5134</v>
      </c>
      <c r="D44">
        <v>30.5373</v>
      </c>
      <c r="E44">
        <v>22.8383</v>
      </c>
      <c r="F44">
        <v>0.5953</v>
      </c>
      <c r="G44">
        <v>7.59522</v>
      </c>
      <c r="H44">
        <v>88.18291</v>
      </c>
    </row>
    <row r="45" spans="2:8" ht="12">
      <c r="B45">
        <v>4.079</v>
      </c>
      <c r="C45">
        <v>13.4657</v>
      </c>
      <c r="D45">
        <v>30.5363</v>
      </c>
      <c r="E45">
        <v>22.8469</v>
      </c>
      <c r="F45">
        <v>0.5953</v>
      </c>
      <c r="G45">
        <v>7.60649</v>
      </c>
      <c r="H45">
        <v>88.22549</v>
      </c>
    </row>
    <row r="46" spans="2:8" ht="12">
      <c r="B46">
        <v>4.204</v>
      </c>
      <c r="C46">
        <v>13.4023</v>
      </c>
      <c r="D46">
        <v>30.6105</v>
      </c>
      <c r="E46">
        <v>22.9167</v>
      </c>
      <c r="F46">
        <v>0.593</v>
      </c>
      <c r="G46">
        <v>7.62784</v>
      </c>
      <c r="H46">
        <v>88.39658</v>
      </c>
    </row>
    <row r="47" spans="2:8" ht="12">
      <c r="B47">
        <v>4.298</v>
      </c>
      <c r="C47">
        <v>13.3114</v>
      </c>
      <c r="D47">
        <v>30.783</v>
      </c>
      <c r="E47">
        <v>23.0678</v>
      </c>
      <c r="F47">
        <v>0.5918</v>
      </c>
      <c r="G47">
        <v>7.65563</v>
      </c>
      <c r="H47">
        <v>88.64518</v>
      </c>
    </row>
    <row r="48" spans="2:8" ht="12">
      <c r="B48">
        <v>4.368</v>
      </c>
      <c r="C48">
        <v>13.2367</v>
      </c>
      <c r="D48">
        <v>30.7492</v>
      </c>
      <c r="E48">
        <v>23.0563</v>
      </c>
      <c r="F48">
        <v>0.5941</v>
      </c>
      <c r="G48">
        <v>7.69427</v>
      </c>
      <c r="H48">
        <v>88.93486</v>
      </c>
    </row>
    <row r="49" spans="2:8" ht="12">
      <c r="B49">
        <v>4.445</v>
      </c>
      <c r="C49">
        <v>13.1658</v>
      </c>
      <c r="D49">
        <v>30.5939</v>
      </c>
      <c r="E49">
        <v>22.95</v>
      </c>
      <c r="F49">
        <v>0.593</v>
      </c>
      <c r="G49">
        <v>7.70712</v>
      </c>
      <c r="H49">
        <v>88.86537</v>
      </c>
    </row>
    <row r="50" spans="2:8" ht="12">
      <c r="B50">
        <v>4.533</v>
      </c>
      <c r="C50">
        <v>12.8889</v>
      </c>
      <c r="D50">
        <v>30.8561</v>
      </c>
      <c r="E50">
        <v>23.2063</v>
      </c>
      <c r="F50">
        <v>0.5988</v>
      </c>
      <c r="G50">
        <v>7.72647</v>
      </c>
      <c r="H50">
        <v>88.71625</v>
      </c>
    </row>
    <row r="51" spans="2:8" ht="12">
      <c r="B51">
        <v>4.637</v>
      </c>
      <c r="C51">
        <v>12.5928</v>
      </c>
      <c r="D51">
        <v>31.1761</v>
      </c>
      <c r="E51">
        <v>23.5103</v>
      </c>
      <c r="F51">
        <v>0.593</v>
      </c>
      <c r="G51">
        <v>7.7589</v>
      </c>
      <c r="H51">
        <v>88.71027</v>
      </c>
    </row>
    <row r="52" spans="2:8" ht="12">
      <c r="B52">
        <v>4.759</v>
      </c>
      <c r="C52">
        <v>12.3815</v>
      </c>
      <c r="D52">
        <v>31.1502</v>
      </c>
      <c r="E52">
        <v>23.5301</v>
      </c>
      <c r="F52">
        <v>0.5907</v>
      </c>
      <c r="G52">
        <v>7.80945</v>
      </c>
      <c r="H52">
        <v>88.87499</v>
      </c>
    </row>
    <row r="53" spans="2:8" ht="12">
      <c r="B53">
        <v>4.889</v>
      </c>
      <c r="C53">
        <v>12.2017</v>
      </c>
      <c r="D53">
        <v>31.2749</v>
      </c>
      <c r="E53">
        <v>23.6603</v>
      </c>
      <c r="F53">
        <v>0.5976</v>
      </c>
      <c r="G53">
        <v>7.84965</v>
      </c>
      <c r="H53">
        <v>89.06084</v>
      </c>
    </row>
    <row r="54" spans="2:8" ht="12">
      <c r="B54">
        <v>4.958</v>
      </c>
      <c r="C54">
        <v>12.089</v>
      </c>
      <c r="D54">
        <v>31.7347</v>
      </c>
      <c r="E54">
        <v>24.0377</v>
      </c>
      <c r="F54">
        <v>0.5976</v>
      </c>
      <c r="G54">
        <v>7.86297</v>
      </c>
      <c r="H54">
        <v>89.25426</v>
      </c>
    </row>
    <row r="55" spans="2:8" ht="12">
      <c r="B55">
        <v>4.975</v>
      </c>
      <c r="C55">
        <v>12.2341</v>
      </c>
      <c r="D55">
        <v>31.4484</v>
      </c>
      <c r="E55">
        <v>23.7887</v>
      </c>
      <c r="F55">
        <v>0.5999</v>
      </c>
      <c r="G55">
        <v>7.8652</v>
      </c>
      <c r="H55">
        <v>89.39562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2004-11-03T21:56:23Z</cp:lastPrinted>
  <dcterms:created xsi:type="dcterms:W3CDTF">2004-07-22T14:43:01Z</dcterms:created>
  <dcterms:modified xsi:type="dcterms:W3CDTF">2006-03-01T15:08:06Z</dcterms:modified>
  <cp:category/>
  <cp:version/>
  <cp:contentType/>
  <cp:contentStatus/>
</cp:coreProperties>
</file>