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6080" windowHeight="12000" tabRatio="897" activeTab="0"/>
  </bookViews>
  <sheets>
    <sheet name="Cover Sheet" sheetId="1" r:id="rId1"/>
    <sheet name="Coliform" sheetId="2" r:id="rId2"/>
    <sheet name="Chem" sheetId="3" r:id="rId3"/>
    <sheet name="AYC" sheetId="4" r:id="rId4"/>
    <sheet name="BRB" sheetId="5" r:id="rId5"/>
    <sheet name="B1" sheetId="6" r:id="rId6"/>
    <sheet name="B2" sheetId="7" r:id="rId7"/>
    <sheet name="C1" sheetId="8" r:id="rId8"/>
    <sheet name="C2" sheetId="9" r:id="rId9"/>
    <sheet name="C3" sheetId="10" r:id="rId10"/>
    <sheet name="C4" sheetId="11" r:id="rId11"/>
    <sheet name="C5" sheetId="12" r:id="rId12"/>
    <sheet name="C6" sheetId="13" r:id="rId13"/>
    <sheet name="D1" sheetId="14" r:id="rId14"/>
    <sheet name="D2" sheetId="15" r:id="rId15"/>
    <sheet name="D3" sheetId="16" r:id="rId16"/>
    <sheet name="E1" sheetId="17" r:id="rId17"/>
    <sheet name="E2" sheetId="18" r:id="rId18"/>
    <sheet name="E3" sheetId="19" r:id="rId19"/>
    <sheet name="EE1" sheetId="20" r:id="rId20"/>
    <sheet name="EE2" sheetId="21" r:id="rId21"/>
    <sheet name="EE3" sheetId="22" r:id="rId22"/>
    <sheet name="SYC" sheetId="23" r:id="rId23"/>
    <sheet name="HC" sheetId="24" r:id="rId24"/>
    <sheet name="PC" sheetId="25" r:id="rId25"/>
    <sheet name="RNSYS" sheetId="26" r:id="rId26"/>
  </sheets>
  <definedNames>
    <definedName name="_xlnm.Print_Area" localSheetId="1">'Coliform'!$A$1:$BM$11</definedName>
  </definedNames>
  <calcPr fullCalcOnLoad="1"/>
</workbook>
</file>

<file path=xl/sharedStrings.xml><?xml version="1.0" encoding="utf-8"?>
<sst xmlns="http://schemas.openxmlformats.org/spreadsheetml/2006/main" count="856" uniqueCount="238">
  <si>
    <t>Arsenic</t>
  </si>
  <si>
    <t>Barium</t>
  </si>
  <si>
    <t>&lt; 50</t>
  </si>
  <si>
    <t>Beryllium</t>
  </si>
  <si>
    <t>Bismuth</t>
  </si>
  <si>
    <t>Boron</t>
  </si>
  <si>
    <t>Cadmium</t>
  </si>
  <si>
    <t>&lt; 3</t>
  </si>
  <si>
    <t>Chromium</t>
  </si>
  <si>
    <t>Cobalt</t>
  </si>
  <si>
    <t>&lt; 10</t>
  </si>
  <si>
    <t>Copper</t>
  </si>
  <si>
    <t>Lithium</t>
  </si>
  <si>
    <t>Iron</t>
  </si>
  <si>
    <t>&lt; 500</t>
  </si>
  <si>
    <t>Lead</t>
  </si>
  <si>
    <t>&lt; 5</t>
  </si>
  <si>
    <t>Manganese</t>
  </si>
  <si>
    <t>&lt; 30</t>
  </si>
  <si>
    <t>Molybdenum</t>
  </si>
  <si>
    <t>Nickel</t>
  </si>
  <si>
    <t>Selenium</t>
  </si>
  <si>
    <t>Strontium</t>
  </si>
  <si>
    <t>Thallium</t>
  </si>
  <si>
    <t>&lt; 1</t>
  </si>
  <si>
    <t>Tin</t>
  </si>
  <si>
    <t>Titanium</t>
  </si>
  <si>
    <t>Uranium</t>
  </si>
  <si>
    <t>Vanadium</t>
  </si>
  <si>
    <t>Zinc</t>
  </si>
  <si>
    <t>Total Water Digest</t>
  </si>
  <si>
    <t>-</t>
  </si>
  <si>
    <t/>
  </si>
  <si>
    <t>20041215-B</t>
  </si>
  <si>
    <t>Oil and Grease Extractio</t>
  </si>
  <si>
    <t>Completed</t>
  </si>
  <si>
    <t>Total Oil &amp; Grease</t>
  </si>
  <si>
    <t>BOD5 Carbonaceous</t>
  </si>
  <si>
    <t>QA/QC1</t>
  </si>
  <si>
    <t>QA/QC2</t>
  </si>
  <si>
    <t>QA/QC3</t>
  </si>
  <si>
    <t>QA/QC4</t>
  </si>
  <si>
    <t>QA/QC5</t>
  </si>
  <si>
    <t>C2-10m</t>
  </si>
  <si>
    <t>C2-1m</t>
  </si>
  <si>
    <t>C3-10m</t>
  </si>
  <si>
    <t>C3-1m</t>
  </si>
  <si>
    <t>C6-10m</t>
  </si>
  <si>
    <t>C6-1m</t>
  </si>
  <si>
    <t>D1-10m</t>
  </si>
  <si>
    <t>D1-1m</t>
  </si>
  <si>
    <t>D3-10m</t>
  </si>
  <si>
    <t>D3-1m</t>
  </si>
  <si>
    <t>EE1-10m</t>
  </si>
  <si>
    <t>EE1-1m</t>
  </si>
  <si>
    <t>EE3-10m</t>
  </si>
  <si>
    <t>EE3-1m</t>
  </si>
  <si>
    <t>E1-10m</t>
  </si>
  <si>
    <t>E1-1m</t>
  </si>
  <si>
    <t>E3-10m</t>
  </si>
  <si>
    <t>E3-1m</t>
  </si>
  <si>
    <t>AYC-10m</t>
  </si>
  <si>
    <t>AYC-1m</t>
  </si>
  <si>
    <t>RNSYS-10m</t>
  </si>
  <si>
    <t>RNSYS-1m</t>
  </si>
  <si>
    <t>PC-10m</t>
  </si>
  <si>
    <t>PC-1m</t>
  </si>
  <si>
    <t>SYC-10m</t>
  </si>
  <si>
    <t>SYC-1m</t>
  </si>
  <si>
    <t>DYC-10m</t>
  </si>
  <si>
    <t>DYC-1m</t>
  </si>
  <si>
    <t>BRB-10m</t>
  </si>
  <si>
    <t>BRB-1m</t>
  </si>
  <si>
    <t>HC-10m</t>
  </si>
  <si>
    <t>HC-1m</t>
  </si>
  <si>
    <t>QA/QC 1</t>
  </si>
  <si>
    <t>QA/QC 2</t>
  </si>
  <si>
    <t>QA/QC 3</t>
  </si>
  <si>
    <t>QA/QC 4</t>
  </si>
  <si>
    <t>QA/QC 5</t>
  </si>
  <si>
    <t>QA/QC 6</t>
  </si>
  <si>
    <t>7:56</t>
  </si>
  <si>
    <t>1230</t>
  </si>
  <si>
    <t>12:30</t>
  </si>
  <si>
    <t>11:55</t>
  </si>
  <si>
    <t>9:02</t>
  </si>
  <si>
    <t>11:38</t>
  </si>
  <si>
    <t>9:32</t>
  </si>
  <si>
    <t>10:55</t>
  </si>
  <si>
    <t>10:11</t>
  </si>
  <si>
    <t>10:40</t>
  </si>
  <si>
    <t>8:30</t>
  </si>
  <si>
    <t>8:19</t>
  </si>
  <si>
    <t>8:10</t>
  </si>
  <si>
    <t>11:48</t>
  </si>
  <si>
    <t>8:54</t>
  </si>
  <si>
    <t>12:47</t>
  </si>
  <si>
    <t>Fecal Coliform</t>
  </si>
  <si>
    <t>cfu/10mL</t>
  </si>
  <si>
    <t>cfu/100mL</t>
  </si>
  <si>
    <t>&gt; 10000</t>
  </si>
  <si>
    <t>no sample</t>
  </si>
  <si>
    <t>Comment</t>
  </si>
  <si>
    <t xml:space="preserve"> </t>
  </si>
  <si>
    <t>Estimated count, filtration problem.</t>
  </si>
  <si>
    <t>Survey Number:</t>
  </si>
  <si>
    <t>Bedford Basin Stations missed due to very srong North winds.  Sampling cancelled by boat operator.</t>
  </si>
  <si>
    <t>DEPTH</t>
  </si>
  <si>
    <t>TEMP</t>
  </si>
  <si>
    <t>SALINITY</t>
  </si>
  <si>
    <t>DENSITY</t>
  </si>
  <si>
    <t>FLUORESCENCE</t>
  </si>
  <si>
    <t>OXY</t>
  </si>
  <si>
    <t>OXY(%SAT)</t>
  </si>
  <si>
    <t>FLAG</t>
  </si>
  <si>
    <t>Survey Date:</t>
  </si>
  <si>
    <t>Data Notes:</t>
  </si>
  <si>
    <t xml:space="preserve">The profile data is essentially raw data, the only processing is the conversion to user units by the seabird software "Seasoft", using conversions and calibrations </t>
  </si>
  <si>
    <t xml:space="preserve">provided with the instrument,  and truncations of the casts to retain just the "clean" downcast.  There has been no sampling, or  smoothing, nor has there been    </t>
  </si>
  <si>
    <t>any adjustment to account for time alignment of the sensors.</t>
  </si>
  <si>
    <t>Profile Data Units</t>
  </si>
  <si>
    <t>Quantity:</t>
  </si>
  <si>
    <t>Depth</t>
  </si>
  <si>
    <t>Temperature</t>
  </si>
  <si>
    <t>Salinity</t>
  </si>
  <si>
    <t>Density</t>
  </si>
  <si>
    <t>Fluorescence (Chl-a)</t>
  </si>
  <si>
    <t>Dissolved Oxygen</t>
  </si>
  <si>
    <t>Oxygen Saturation</t>
  </si>
  <si>
    <t>Units:</t>
  </si>
  <si>
    <t>metres</t>
  </si>
  <si>
    <r>
      <t>o</t>
    </r>
    <r>
      <rPr>
        <sz val="10"/>
        <rFont val="Arial"/>
        <family val="0"/>
      </rPr>
      <t>C</t>
    </r>
  </si>
  <si>
    <t>psu</t>
  </si>
  <si>
    <t>sigma units</t>
  </si>
  <si>
    <t>µg/L</t>
  </si>
  <si>
    <t>mg/L</t>
  </si>
  <si>
    <t>percent</t>
  </si>
  <si>
    <t xml:space="preserve">Definitions:  </t>
  </si>
  <si>
    <t>Practical Salinity Units, functionally equivalent to "Parts per Thousand"</t>
  </si>
  <si>
    <r>
      <t>Unit of density equal to (ρ-1000), where ρ is density in kg/m</t>
    </r>
    <r>
      <rPr>
        <vertAlign val="superscript"/>
        <sz val="10"/>
        <rFont val="Arial"/>
        <family val="2"/>
      </rPr>
      <t>3</t>
    </r>
    <r>
      <rPr>
        <sz val="10"/>
        <rFont val="Arial"/>
        <family val="0"/>
      </rPr>
      <t>.  Example: 25.0 sigma = 1025.0 kg/m</t>
    </r>
    <r>
      <rPr>
        <vertAlign val="superscript"/>
        <sz val="10"/>
        <rFont val="Arial"/>
        <family val="2"/>
      </rPr>
      <t>3</t>
    </r>
  </si>
  <si>
    <t>Sample Site Coordinates (NAD83):</t>
  </si>
  <si>
    <t>Data Return:</t>
  </si>
  <si>
    <t>Station ID</t>
  </si>
  <si>
    <t xml:space="preserve">Latitude </t>
  </si>
  <si>
    <t xml:space="preserve">Longitude </t>
  </si>
  <si>
    <r>
      <t>o</t>
    </r>
    <r>
      <rPr>
        <b/>
        <sz val="10"/>
        <rFont val="Arial"/>
        <family val="2"/>
      </rPr>
      <t>N</t>
    </r>
  </si>
  <si>
    <r>
      <t>o</t>
    </r>
    <r>
      <rPr>
        <b/>
        <sz val="10"/>
        <rFont val="Arial"/>
        <family val="2"/>
      </rPr>
      <t>W</t>
    </r>
  </si>
  <si>
    <t>Chemical</t>
  </si>
  <si>
    <t>Target</t>
  </si>
  <si>
    <t>Achieved</t>
  </si>
  <si>
    <t>Percent Return</t>
  </si>
  <si>
    <t>A1</t>
  </si>
  <si>
    <t xml:space="preserve">7 sites </t>
  </si>
  <si>
    <t>A2</t>
  </si>
  <si>
    <t>NH3</t>
  </si>
  <si>
    <t>A3</t>
  </si>
  <si>
    <t>TSS</t>
  </si>
  <si>
    <t>A4</t>
  </si>
  <si>
    <t>Metals</t>
  </si>
  <si>
    <t>A5</t>
  </si>
  <si>
    <t>Oil and Grease</t>
  </si>
  <si>
    <t>B1</t>
  </si>
  <si>
    <r>
      <t>CBOD</t>
    </r>
    <r>
      <rPr>
        <vertAlign val="subscript"/>
        <sz val="10"/>
        <rFont val="Arial"/>
        <family val="2"/>
      </rPr>
      <t>5</t>
    </r>
  </si>
  <si>
    <t>B2</t>
  </si>
  <si>
    <t>Total</t>
  </si>
  <si>
    <t>B3</t>
  </si>
  <si>
    <t>B4</t>
  </si>
  <si>
    <t>B5</t>
  </si>
  <si>
    <t>Bacteria</t>
  </si>
  <si>
    <t>C1</t>
  </si>
  <si>
    <t>28 sites</t>
  </si>
  <si>
    <t>C2</t>
  </si>
  <si>
    <t>F Coliform</t>
  </si>
  <si>
    <t>C3</t>
  </si>
  <si>
    <t>C4</t>
  </si>
  <si>
    <t>C5</t>
  </si>
  <si>
    <t>C6</t>
  </si>
  <si>
    <t>Profiles</t>
  </si>
  <si>
    <t>D1</t>
  </si>
  <si>
    <t>31 sites</t>
  </si>
  <si>
    <t>D2</t>
  </si>
  <si>
    <t>C-T</t>
  </si>
  <si>
    <t>D3</t>
  </si>
  <si>
    <t>EE1</t>
  </si>
  <si>
    <t>Chlorophyll</t>
  </si>
  <si>
    <t>EE2</t>
  </si>
  <si>
    <t>EE3</t>
  </si>
  <si>
    <t>E1</t>
  </si>
  <si>
    <t>E2</t>
  </si>
  <si>
    <t>Total data records</t>
  </si>
  <si>
    <t>E3</t>
  </si>
  <si>
    <t>F1</t>
  </si>
  <si>
    <t>F2</t>
  </si>
  <si>
    <t>F3</t>
  </si>
  <si>
    <t>G2</t>
  </si>
  <si>
    <t>H1</t>
  </si>
  <si>
    <t>H2</t>
  </si>
  <si>
    <t>H3</t>
  </si>
  <si>
    <t>AYC</t>
  </si>
  <si>
    <t>BYC</t>
  </si>
  <si>
    <t>DYC</t>
  </si>
  <si>
    <t>SYC</t>
  </si>
  <si>
    <t>RNSYS</t>
  </si>
  <si>
    <t>HC</t>
  </si>
  <si>
    <t>PC</t>
  </si>
  <si>
    <t>BRB</t>
  </si>
  <si>
    <t xml:space="preserve">Station </t>
  </si>
  <si>
    <t>QA/QC6</t>
  </si>
  <si>
    <t>1</t>
  </si>
  <si>
    <t>10</t>
  </si>
  <si>
    <t>Label</t>
  </si>
  <si>
    <t>E2-1m</t>
  </si>
  <si>
    <t>E2-10m</t>
  </si>
  <si>
    <t>EE2-1m</t>
  </si>
  <si>
    <t>EE2-10m</t>
  </si>
  <si>
    <t>D2-1m</t>
  </si>
  <si>
    <t>D2-10m</t>
  </si>
  <si>
    <t>B2-1m</t>
  </si>
  <si>
    <t>B2-10m</t>
  </si>
  <si>
    <t>QA/QC6 DUP</t>
  </si>
  <si>
    <t>Date</t>
  </si>
  <si>
    <t>9 Dec 04</t>
  </si>
  <si>
    <t>Time</t>
  </si>
  <si>
    <t>EQL</t>
  </si>
  <si>
    <t>Units</t>
  </si>
  <si>
    <t>10:04</t>
  </si>
  <si>
    <t>9:40</t>
  </si>
  <si>
    <t>9:10</t>
  </si>
  <si>
    <t>13:02</t>
  </si>
  <si>
    <t>Parameter</t>
  </si>
  <si>
    <t>Ammonia (as N)</t>
  </si>
  <si>
    <t>&lt; 0.05</t>
  </si>
  <si>
    <t>Total Suspended Solids</t>
  </si>
  <si>
    <t>Aluminum</t>
  </si>
  <si>
    <t>ug/L</t>
  </si>
  <si>
    <t>&lt; 100</t>
  </si>
  <si>
    <t>Antimony</t>
  </si>
  <si>
    <t>&lt; 20</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</si>
</sst>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d\-mmm\-yyyy"/>
    <numFmt numFmtId="173" formatCode="[$-409]d\-mmm\-yy;@"/>
    <numFmt numFmtId="174" formatCode="h:mm;@"/>
    <numFmt numFmtId="175" formatCode="0.0000"/>
    <numFmt numFmtId="176" formatCode="&quot;Yes&quot;;&quot;Yes&quot;;&quot;No&quot;"/>
    <numFmt numFmtId="177" formatCode="&quot;True&quot;;&quot;True&quot;;&quot;False&quot;"/>
    <numFmt numFmtId="178" formatCode="&quot;On&quot;;&quot;On&quot;;&quot;Off&quot;"/>
    <numFmt numFmtId="179" formatCode="[$€-2]\ #,##0.00_);[Red]\([$€-2]\ #,##0.00\)"/>
    <numFmt numFmtId="180" formatCode="[$-409]dddd\,\ mmmm\ dd\,\ yyyy"/>
    <numFmt numFmtId="181" formatCode="[$-409]h:mm:ss\ AM/PM"/>
    <numFmt numFmtId="182" formatCode="[$-409]h:mm\ AM/PM;@"/>
  </numFmts>
  <fonts count="11">
    <font>
      <sz val="10"/>
      <name val="Arial"/>
      <family val="0"/>
    </font>
    <font>
      <sz val="8"/>
      <name val="Arial"/>
      <family val="0"/>
    </font>
    <font>
      <u val="single"/>
      <sz val="10"/>
      <color indexed="36"/>
      <name val="Arial"/>
      <family val="0"/>
    </font>
    <font>
      <u val="single"/>
      <sz val="10"/>
      <color indexed="12"/>
      <name val="Arial"/>
      <family val="0"/>
    </font>
    <font>
      <b/>
      <sz val="10"/>
      <name val="Arial"/>
      <family val="2"/>
    </font>
    <font>
      <b/>
      <u val="single"/>
      <sz val="12"/>
      <name val="Arial"/>
      <family val="0"/>
    </font>
    <font>
      <sz val="10"/>
      <color indexed="10"/>
      <name val="Arial"/>
      <family val="2"/>
    </font>
    <font>
      <vertAlign val="superscript"/>
      <sz val="10"/>
      <name val="Arial"/>
      <family val="2"/>
    </font>
    <font>
      <b/>
      <vertAlign val="superscript"/>
      <sz val="10"/>
      <name val="Arial"/>
      <family val="2"/>
    </font>
    <font>
      <i/>
      <sz val="8"/>
      <name val="Arial"/>
      <family val="0"/>
    </font>
    <font>
      <vertAlign val="subscript"/>
      <sz val="10"/>
      <name val="Arial"/>
      <family val="2"/>
    </font>
  </fonts>
  <fills count="3">
    <fill>
      <patternFill/>
    </fill>
    <fill>
      <patternFill patternType="gray125"/>
    </fill>
    <fill>
      <patternFill patternType="solid">
        <fgColor indexed="9"/>
        <bgColor indexed="64"/>
      </patternFill>
    </fill>
  </fills>
  <borders count="32">
    <border>
      <left/>
      <right/>
      <top/>
      <bottom/>
      <diagonal/>
    </border>
    <border>
      <left style="thin"/>
      <right style="thin"/>
      <top style="thin"/>
      <bottom style="thin"/>
    </border>
    <border>
      <left style="thick"/>
      <right>
        <color indexed="63"/>
      </right>
      <top style="thick"/>
      <bottom>
        <color indexed="63"/>
      </bottom>
    </border>
    <border>
      <left style="thin"/>
      <right style="thin"/>
      <top style="thick"/>
      <bottom>
        <color indexed="63"/>
      </bottom>
    </border>
    <border>
      <left>
        <color indexed="63"/>
      </left>
      <right style="thick"/>
      <top style="thick"/>
      <bottom>
        <color indexed="63"/>
      </bottom>
    </border>
    <border>
      <left style="thick"/>
      <right>
        <color indexed="63"/>
      </right>
      <top>
        <color indexed="63"/>
      </top>
      <bottom style="thick"/>
    </border>
    <border>
      <left style="thin"/>
      <right style="thin"/>
      <top>
        <color indexed="63"/>
      </top>
      <bottom style="thick"/>
    </border>
    <border>
      <left style="thin"/>
      <right style="thick"/>
      <top>
        <color indexed="63"/>
      </top>
      <bottom style="thick"/>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ck"/>
      <right>
        <color indexed="63"/>
      </right>
      <top>
        <color indexed="63"/>
      </top>
      <bottom>
        <color indexed="63"/>
      </bottom>
    </border>
    <border>
      <left style="thin"/>
      <right style="thin"/>
      <top>
        <color indexed="63"/>
      </top>
      <bottom>
        <color indexed="63"/>
      </bottom>
    </border>
    <border>
      <left>
        <color indexed="63"/>
      </left>
      <right style="thick"/>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color indexed="63"/>
      </right>
      <top>
        <color indexed="63"/>
      </top>
      <bottom style="thick"/>
    </border>
    <border>
      <left>
        <color indexed="63"/>
      </left>
      <right style="thick"/>
      <top>
        <color indexed="63"/>
      </top>
      <bottom style="thick"/>
    </border>
    <border>
      <left style="hair"/>
      <right>
        <color indexed="63"/>
      </right>
      <top style="thick"/>
      <bottom>
        <color indexed="63"/>
      </bottom>
    </border>
    <border>
      <left>
        <color indexed="63"/>
      </left>
      <right>
        <color indexed="63"/>
      </right>
      <top style="thick"/>
      <bottom>
        <color indexed="63"/>
      </bottom>
    </border>
    <border>
      <left>
        <color indexed="63"/>
      </left>
      <right style="hair"/>
      <top>
        <color indexed="63"/>
      </top>
      <bottom style="medium"/>
    </border>
    <border>
      <left>
        <color indexed="63"/>
      </left>
      <right>
        <color indexed="63"/>
      </right>
      <top style="medium"/>
      <bottom>
        <color indexed="63"/>
      </bottom>
    </border>
    <border>
      <left style="hair"/>
      <right>
        <color indexed="63"/>
      </right>
      <top>
        <color indexed="63"/>
      </top>
      <bottom>
        <color indexed="63"/>
      </bottom>
    </border>
    <border>
      <left style="hair"/>
      <right>
        <color indexed="63"/>
      </right>
      <top>
        <color indexed="63"/>
      </top>
      <bottom style="hair"/>
    </border>
    <border>
      <left>
        <color indexed="63"/>
      </left>
      <right style="hair"/>
      <top>
        <color indexed="63"/>
      </top>
      <bottom>
        <color indexed="63"/>
      </bottom>
    </border>
    <border>
      <left style="hair"/>
      <right style="hair"/>
      <top>
        <color indexed="63"/>
      </top>
      <bottom>
        <color indexed="63"/>
      </bottom>
    </border>
    <border>
      <left style="hair"/>
      <right style="hair"/>
      <top>
        <color indexed="63"/>
      </top>
      <bottom style="thick"/>
    </border>
    <border>
      <left>
        <color indexed="63"/>
      </left>
      <right>
        <color indexed="63"/>
      </right>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cellStyleXfs>
  <cellXfs count="80">
    <xf numFmtId="0" fontId="0" fillId="0" borderId="0" xfId="0" applyAlignment="1">
      <alignment/>
    </xf>
    <xf numFmtId="11" fontId="0" fillId="0" borderId="0" xfId="0" applyNumberFormat="1" applyAlignment="1">
      <alignment/>
    </xf>
    <xf numFmtId="0" fontId="0" fillId="0" borderId="0" xfId="0" applyFill="1" applyAlignment="1">
      <alignment/>
    </xf>
    <xf numFmtId="0" fontId="4" fillId="0" borderId="0" xfId="0" applyFont="1" applyAlignment="1">
      <alignment/>
    </xf>
    <xf numFmtId="0" fontId="5" fillId="0" borderId="0" xfId="0" applyFont="1" applyAlignment="1">
      <alignment/>
    </xf>
    <xf numFmtId="15" fontId="0" fillId="0" borderId="0" xfId="0" applyNumberFormat="1" applyFont="1" applyAlignment="1">
      <alignment/>
    </xf>
    <xf numFmtId="0" fontId="5" fillId="0" borderId="0" xfId="0" applyFont="1" applyAlignment="1">
      <alignment/>
    </xf>
    <xf numFmtId="0" fontId="0" fillId="0" borderId="0" xfId="0" applyFont="1" applyAlignment="1">
      <alignment/>
    </xf>
    <xf numFmtId="0" fontId="6" fillId="0" borderId="0" xfId="0" applyFont="1" applyAlignment="1">
      <alignment/>
    </xf>
    <xf numFmtId="0" fontId="4" fillId="0" borderId="0" xfId="0" applyFont="1" applyAlignment="1">
      <alignment/>
    </xf>
    <xf numFmtId="0" fontId="0" fillId="0" borderId="1" xfId="0" applyBorder="1" applyAlignment="1">
      <alignment/>
    </xf>
    <xf numFmtId="0" fontId="7" fillId="0" borderId="1" xfId="0" applyFont="1" applyBorder="1" applyAlignment="1">
      <alignment/>
    </xf>
    <xf numFmtId="0" fontId="5" fillId="0" borderId="0" xfId="0" applyFont="1" applyBorder="1" applyAlignment="1">
      <alignment/>
    </xf>
    <xf numFmtId="0" fontId="4" fillId="0" borderId="2" xfId="0" applyFont="1" applyBorder="1" applyAlignment="1">
      <alignment/>
    </xf>
    <xf numFmtId="0" fontId="4" fillId="0" borderId="3" xfId="0" applyFont="1" applyBorder="1" applyAlignment="1">
      <alignment/>
    </xf>
    <xf numFmtId="0" fontId="4" fillId="0" borderId="4" xfId="0" applyFont="1" applyBorder="1" applyAlignment="1">
      <alignment/>
    </xf>
    <xf numFmtId="0" fontId="4" fillId="0" borderId="5" xfId="0" applyFont="1" applyBorder="1" applyAlignment="1">
      <alignment/>
    </xf>
    <xf numFmtId="0" fontId="8" fillId="0" borderId="6" xfId="0" applyFont="1" applyBorder="1" applyAlignment="1">
      <alignment horizontal="center"/>
    </xf>
    <xf numFmtId="0" fontId="8" fillId="0" borderId="7" xfId="0" applyFont="1" applyBorder="1" applyAlignment="1">
      <alignment horizontal="center"/>
    </xf>
    <xf numFmtId="0" fontId="4" fillId="0" borderId="8" xfId="0" applyFont="1" applyBorder="1" applyAlignment="1">
      <alignment/>
    </xf>
    <xf numFmtId="0" fontId="4" fillId="0" borderId="9" xfId="0" applyFont="1" applyBorder="1" applyAlignment="1">
      <alignment/>
    </xf>
    <xf numFmtId="0" fontId="4" fillId="0" borderId="10" xfId="0" applyFont="1" applyBorder="1" applyAlignment="1">
      <alignment/>
    </xf>
    <xf numFmtId="0" fontId="0" fillId="0" borderId="11" xfId="0" applyBorder="1" applyAlignment="1">
      <alignment/>
    </xf>
    <xf numFmtId="175" fontId="0" fillId="0" borderId="12" xfId="0" applyNumberFormat="1" applyBorder="1" applyAlignment="1">
      <alignment/>
    </xf>
    <xf numFmtId="175" fontId="0" fillId="0" borderId="13" xfId="0" applyNumberFormat="1" applyBorder="1" applyAlignment="1">
      <alignment/>
    </xf>
    <xf numFmtId="0" fontId="9" fillId="0" borderId="14" xfId="0" applyFont="1" applyBorder="1" applyAlignment="1">
      <alignment/>
    </xf>
    <xf numFmtId="0" fontId="4" fillId="0" borderId="0" xfId="0" applyFont="1" applyBorder="1" applyAlignment="1">
      <alignment/>
    </xf>
    <xf numFmtId="0" fontId="0" fillId="0" borderId="0" xfId="0" applyBorder="1" applyAlignment="1">
      <alignment/>
    </xf>
    <xf numFmtId="0" fontId="0" fillId="0" borderId="15" xfId="0" applyBorder="1" applyAlignment="1">
      <alignment/>
    </xf>
    <xf numFmtId="0" fontId="0" fillId="0" borderId="14" xfId="0" applyBorder="1" applyAlignment="1">
      <alignment/>
    </xf>
    <xf numFmtId="0" fontId="0" fillId="0" borderId="0" xfId="0" applyFont="1" applyBorder="1" applyAlignment="1">
      <alignment/>
    </xf>
    <xf numFmtId="0" fontId="0" fillId="0" borderId="16" xfId="0" applyBorder="1" applyAlignment="1">
      <alignment/>
    </xf>
    <xf numFmtId="0" fontId="4" fillId="0" borderId="17" xfId="0" applyFont="1" applyBorder="1" applyAlignment="1">
      <alignment/>
    </xf>
    <xf numFmtId="0" fontId="0" fillId="0" borderId="17" xfId="0" applyFont="1" applyBorder="1" applyAlignment="1">
      <alignment/>
    </xf>
    <xf numFmtId="0" fontId="0" fillId="0" borderId="18" xfId="0" applyBorder="1" applyAlignment="1">
      <alignment/>
    </xf>
    <xf numFmtId="0" fontId="0" fillId="0" borderId="19" xfId="0" applyBorder="1" applyAlignment="1">
      <alignment/>
    </xf>
    <xf numFmtId="9" fontId="0" fillId="0" borderId="19" xfId="0" applyNumberFormat="1" applyBorder="1" applyAlignment="1">
      <alignment/>
    </xf>
    <xf numFmtId="0" fontId="0" fillId="0" borderId="17" xfId="0" applyBorder="1" applyAlignment="1">
      <alignment/>
    </xf>
    <xf numFmtId="0" fontId="0" fillId="0" borderId="10" xfId="0" applyBorder="1" applyAlignment="1">
      <alignment/>
    </xf>
    <xf numFmtId="0" fontId="4" fillId="0" borderId="19" xfId="0" applyFont="1" applyBorder="1" applyAlignment="1">
      <alignment/>
    </xf>
    <xf numFmtId="0" fontId="0" fillId="0" borderId="19" xfId="0" applyFont="1" applyBorder="1" applyAlignment="1">
      <alignment/>
    </xf>
    <xf numFmtId="0" fontId="0" fillId="0" borderId="20" xfId="0" applyBorder="1" applyAlignment="1">
      <alignment/>
    </xf>
    <xf numFmtId="0" fontId="4" fillId="0" borderId="20" xfId="0" applyFont="1" applyBorder="1" applyAlignment="1">
      <alignment/>
    </xf>
    <xf numFmtId="9" fontId="4" fillId="0" borderId="20" xfId="0" applyNumberFormat="1" applyFont="1" applyBorder="1" applyAlignment="1">
      <alignment/>
    </xf>
    <xf numFmtId="0" fontId="0" fillId="0" borderId="11" xfId="0" applyFill="1" applyBorder="1" applyAlignment="1">
      <alignment/>
    </xf>
    <xf numFmtId="0" fontId="0" fillId="0" borderId="11" xfId="0" applyFont="1" applyBorder="1" applyAlignment="1">
      <alignment/>
    </xf>
    <xf numFmtId="175" fontId="0" fillId="0" borderId="12" xfId="0" applyNumberFormat="1" applyFont="1" applyBorder="1" applyAlignment="1">
      <alignment/>
    </xf>
    <xf numFmtId="175" fontId="0" fillId="0" borderId="13" xfId="0" applyNumberFormat="1" applyFont="1" applyBorder="1" applyAlignment="1">
      <alignment/>
    </xf>
    <xf numFmtId="0" fontId="0" fillId="0" borderId="11" xfId="0" applyFont="1" applyFill="1" applyBorder="1" applyAlignment="1">
      <alignment/>
    </xf>
    <xf numFmtId="0" fontId="0" fillId="0" borderId="5" xfId="0" applyFont="1" applyFill="1" applyBorder="1" applyAlignment="1">
      <alignment/>
    </xf>
    <xf numFmtId="175" fontId="0" fillId="0" borderId="6" xfId="0" applyNumberFormat="1" applyBorder="1" applyAlignment="1">
      <alignment/>
    </xf>
    <xf numFmtId="175" fontId="0" fillId="0" borderId="21" xfId="0" applyNumberFormat="1" applyBorder="1" applyAlignment="1">
      <alignment/>
    </xf>
    <xf numFmtId="49" fontId="4" fillId="2" borderId="0" xfId="0" applyNumberFormat="1" applyFont="1" applyFill="1" applyBorder="1" applyAlignment="1">
      <alignment horizontal="left"/>
    </xf>
    <xf numFmtId="49" fontId="0" fillId="2" borderId="0" xfId="0" applyNumberFormat="1" applyFont="1" applyFill="1" applyBorder="1" applyAlignment="1">
      <alignment horizontal="center"/>
    </xf>
    <xf numFmtId="49" fontId="0" fillId="2" borderId="22" xfId="0" applyNumberFormat="1" applyFont="1" applyFill="1" applyBorder="1" applyAlignment="1">
      <alignment horizontal="center"/>
    </xf>
    <xf numFmtId="49" fontId="4" fillId="2" borderId="23" xfId="0" applyNumberFormat="1" applyFont="1" applyFill="1" applyBorder="1" applyAlignment="1">
      <alignment horizontal="left"/>
    </xf>
    <xf numFmtId="49" fontId="0" fillId="2" borderId="23" xfId="0" applyNumberFormat="1" applyFont="1" applyFill="1" applyBorder="1" applyAlignment="1">
      <alignment horizontal="center"/>
    </xf>
    <xf numFmtId="173" fontId="4" fillId="0" borderId="0" xfId="0" applyNumberFormat="1" applyFont="1" applyAlignment="1">
      <alignment/>
    </xf>
    <xf numFmtId="174" fontId="4" fillId="0" borderId="0" xfId="0" applyNumberFormat="1" applyFont="1" applyAlignment="1">
      <alignment/>
    </xf>
    <xf numFmtId="0" fontId="0" fillId="0" borderId="24" xfId="0" applyFont="1" applyBorder="1" applyAlignment="1">
      <alignment horizontal="center"/>
    </xf>
    <xf numFmtId="0" fontId="4" fillId="2" borderId="25" xfId="0" applyFont="1" applyFill="1" applyBorder="1" applyAlignment="1">
      <alignment horizontal="left"/>
    </xf>
    <xf numFmtId="0" fontId="0" fillId="2" borderId="25" xfId="0" applyFont="1" applyFill="1" applyBorder="1" applyAlignment="1">
      <alignment horizontal="center"/>
    </xf>
    <xf numFmtId="0" fontId="0" fillId="2" borderId="26" xfId="0" applyFont="1" applyFill="1" applyBorder="1" applyAlignment="1">
      <alignment horizontal="left"/>
    </xf>
    <xf numFmtId="0" fontId="0" fillId="2" borderId="26" xfId="0" applyFont="1" applyFill="1" applyBorder="1" applyAlignment="1">
      <alignment horizontal="center"/>
    </xf>
    <xf numFmtId="0" fontId="0" fillId="2" borderId="26" xfId="0" applyFont="1" applyFill="1" applyBorder="1" applyAlignment="1" quotePrefix="1">
      <alignment horizontal="center"/>
    </xf>
    <xf numFmtId="0" fontId="0" fillId="2" borderId="27" xfId="0" applyFont="1" applyFill="1" applyBorder="1" applyAlignment="1">
      <alignment horizontal="left"/>
    </xf>
    <xf numFmtId="0" fontId="0" fillId="2" borderId="27" xfId="0" applyFont="1" applyFill="1" applyBorder="1" applyAlignment="1">
      <alignment horizontal="center"/>
    </xf>
    <xf numFmtId="0" fontId="0" fillId="2" borderId="27" xfId="0" applyFont="1" applyFill="1" applyBorder="1" applyAlignment="1" quotePrefix="1">
      <alignment horizontal="center"/>
    </xf>
    <xf numFmtId="0" fontId="0" fillId="0" borderId="0" xfId="0" applyFont="1" applyAlignment="1">
      <alignment/>
    </xf>
    <xf numFmtId="49" fontId="0" fillId="2" borderId="26" xfId="0" applyNumberFormat="1" applyFont="1" applyFill="1" applyBorder="1" applyAlignment="1">
      <alignment horizontal="center"/>
    </xf>
    <xf numFmtId="0" fontId="4" fillId="2" borderId="0" xfId="0" applyFont="1" applyFill="1" applyBorder="1" applyAlignment="1">
      <alignment horizontal="left"/>
    </xf>
    <xf numFmtId="0" fontId="4" fillId="2" borderId="28" xfId="0" applyFont="1" applyFill="1" applyBorder="1" applyAlignment="1">
      <alignment horizontal="center"/>
    </xf>
    <xf numFmtId="15" fontId="0" fillId="2" borderId="29" xfId="0" applyNumberFormat="1" applyFont="1" applyFill="1" applyBorder="1" applyAlignment="1">
      <alignment horizontal="center"/>
    </xf>
    <xf numFmtId="0" fontId="0" fillId="2" borderId="29" xfId="0" applyFont="1" applyFill="1" applyBorder="1" applyAlignment="1">
      <alignment horizontal="center"/>
    </xf>
    <xf numFmtId="0" fontId="4" fillId="0" borderId="24" xfId="0" applyFont="1" applyBorder="1" applyAlignment="1">
      <alignment horizontal="center"/>
    </xf>
    <xf numFmtId="49" fontId="0" fillId="2" borderId="30" xfId="0" applyNumberFormat="1" applyFont="1" applyFill="1" applyBorder="1" applyAlignment="1">
      <alignment horizontal="center"/>
    </xf>
    <xf numFmtId="20" fontId="0" fillId="0" borderId="31" xfId="0" applyNumberFormat="1" applyFont="1" applyBorder="1" applyAlignment="1" quotePrefix="1">
      <alignment horizontal="left"/>
    </xf>
    <xf numFmtId="0" fontId="4" fillId="2" borderId="26" xfId="0" applyFont="1" applyFill="1" applyBorder="1" applyAlignment="1">
      <alignment horizontal="left"/>
    </xf>
    <xf numFmtId="0" fontId="4" fillId="2" borderId="26" xfId="0" applyFont="1" applyFill="1" applyBorder="1" applyAlignment="1">
      <alignment horizontal="center"/>
    </xf>
    <xf numFmtId="0" fontId="4" fillId="2" borderId="26" xfId="0" applyFont="1" applyFill="1" applyBorder="1" applyAlignment="1" quotePrefix="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9525</xdr:colOff>
      <xdr:row>1</xdr:row>
      <xdr:rowOff>0</xdr:rowOff>
    </xdr:from>
    <xdr:to>
      <xdr:col>7</xdr:col>
      <xdr:colOff>419100</xdr:colOff>
      <xdr:row>12</xdr:row>
      <xdr:rowOff>28575</xdr:rowOff>
    </xdr:to>
    <xdr:sp>
      <xdr:nvSpPr>
        <xdr:cNvPr id="1" name="TextBox 1"/>
        <xdr:cNvSpPr txBox="1">
          <a:spLocks noChangeArrowheads="1"/>
        </xdr:cNvSpPr>
      </xdr:nvSpPr>
      <xdr:spPr>
        <a:xfrm>
          <a:off x="857250" y="161925"/>
          <a:ext cx="6134100" cy="18097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sng" baseline="0">
              <a:latin typeface="Arial"/>
              <a:ea typeface="Arial"/>
              <a:cs typeface="Arial"/>
            </a:rPr>
            <a:t>File Description </a:t>
          </a:r>
          <a:r>
            <a:rPr lang="en-US" cap="none" sz="1000" b="0" i="0" u="none" baseline="0">
              <a:latin typeface="Arial"/>
              <a:ea typeface="Arial"/>
              <a:cs typeface="Arial"/>
            </a:rPr>
            <a:t>
This workbook file contains weekly water quality data collected in Halifax Harbour.  The worksheets contain (In order), fecal coliform data, chemistry data (on alternate weeks), and one worksheet per station containing profile data.
This sheet contains sample station coordinates, and information on units for the profile data, and a summary of weekly data return.
For a summary of this data see the accompanying report file:  HHWQMP_repo</a:t>
          </a:r>
          <a:r>
            <a:rPr lang="en-US" cap="none" sz="1000" b="0" i="0" u="none" baseline="0">
              <a:latin typeface="Arial"/>
              <a:ea typeface="Arial"/>
              <a:cs typeface="Arial"/>
            </a:rPr>
            <a:t>rt025_041209</a:t>
          </a:r>
          <a:r>
            <a:rPr lang="en-US" cap="none" sz="1000" b="0" i="0" u="none" baseline="0">
              <a:latin typeface="Arial"/>
              <a:ea typeface="Arial"/>
              <a:cs typeface="Arial"/>
            </a:rPr>
            <a:t>.doc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5:K83"/>
  <sheetViews>
    <sheetView tabSelected="1" workbookViewId="0" topLeftCell="A1">
      <selection activeCell="A1" sqref="A1"/>
    </sheetView>
  </sheetViews>
  <sheetFormatPr defaultColWidth="9.140625" defaultRowHeight="12.75"/>
  <cols>
    <col min="1" max="5" width="12.7109375" style="0" customWidth="1"/>
    <col min="6" max="6" width="19.00390625" style="0" customWidth="1"/>
    <col min="7" max="7" width="16.00390625" style="0" customWidth="1"/>
    <col min="8" max="8" width="16.421875" style="0" customWidth="1"/>
    <col min="9" max="9" width="12.7109375" style="0" customWidth="1"/>
    <col min="10" max="10" width="14.421875" style="0" customWidth="1"/>
    <col min="11" max="13" width="12.7109375" style="0" customWidth="1"/>
    <col min="14" max="16384" width="8.8515625" style="0" customWidth="1"/>
  </cols>
  <sheetData>
    <row r="6" s="3" customFormat="1" ht="12.75"/>
    <row r="15" spans="1:3" ht="15">
      <c r="A15" s="4" t="s">
        <v>105</v>
      </c>
      <c r="C15">
        <v>25</v>
      </c>
    </row>
    <row r="17" spans="1:3" ht="15">
      <c r="A17" s="4" t="s">
        <v>115</v>
      </c>
      <c r="C17" s="5">
        <v>38330</v>
      </c>
    </row>
    <row r="20" ht="15">
      <c r="A20" s="6" t="s">
        <v>116</v>
      </c>
    </row>
    <row r="21" ht="12">
      <c r="B21" t="s">
        <v>106</v>
      </c>
    </row>
    <row r="23" ht="12">
      <c r="B23" s="7" t="s">
        <v>117</v>
      </c>
    </row>
    <row r="24" ht="12">
      <c r="B24" t="s">
        <v>118</v>
      </c>
    </row>
    <row r="25" ht="12">
      <c r="B25" t="s">
        <v>119</v>
      </c>
    </row>
    <row r="26" ht="12">
      <c r="B26" s="8"/>
    </row>
    <row r="28" ht="15">
      <c r="A28" s="6" t="s">
        <v>120</v>
      </c>
    </row>
    <row r="30" spans="1:8" ht="12.75">
      <c r="A30" s="9" t="s">
        <v>121</v>
      </c>
      <c r="B30" s="10" t="s">
        <v>122</v>
      </c>
      <c r="C30" s="10" t="s">
        <v>123</v>
      </c>
      <c r="D30" s="10" t="s">
        <v>124</v>
      </c>
      <c r="E30" s="10" t="s">
        <v>125</v>
      </c>
      <c r="F30" s="10" t="s">
        <v>126</v>
      </c>
      <c r="G30" s="10" t="s">
        <v>127</v>
      </c>
      <c r="H30" s="10" t="s">
        <v>128</v>
      </c>
    </row>
    <row r="31" spans="1:8" ht="15">
      <c r="A31" s="9" t="s">
        <v>129</v>
      </c>
      <c r="B31" s="10" t="s">
        <v>130</v>
      </c>
      <c r="C31" s="11" t="s">
        <v>131</v>
      </c>
      <c r="D31" s="10" t="s">
        <v>132</v>
      </c>
      <c r="E31" s="10" t="s">
        <v>133</v>
      </c>
      <c r="F31" s="10" t="s">
        <v>134</v>
      </c>
      <c r="G31" s="10" t="s">
        <v>135</v>
      </c>
      <c r="H31" s="10" t="s">
        <v>136</v>
      </c>
    </row>
    <row r="32" ht="12.75">
      <c r="A32" s="9"/>
    </row>
    <row r="33" ht="12.75">
      <c r="A33" s="9"/>
    </row>
    <row r="34" spans="1:3" ht="12.75">
      <c r="A34" s="9" t="s">
        <v>137</v>
      </c>
      <c r="B34" t="s">
        <v>132</v>
      </c>
      <c r="C34" t="s">
        <v>138</v>
      </c>
    </row>
    <row r="35" spans="2:3" ht="14.25">
      <c r="B35" t="s">
        <v>133</v>
      </c>
      <c r="C35" t="s">
        <v>139</v>
      </c>
    </row>
    <row r="40" spans="1:9" ht="15">
      <c r="A40" s="6" t="s">
        <v>140</v>
      </c>
      <c r="D40" s="3"/>
      <c r="E40" s="3"/>
      <c r="F40" s="3"/>
      <c r="G40" s="12" t="s">
        <v>141</v>
      </c>
      <c r="H40" s="3"/>
      <c r="I40" s="3"/>
    </row>
    <row r="41" ht="12.75" thickBot="1"/>
    <row r="42" spans="2:6" ht="13.5" thickTop="1">
      <c r="B42" s="13" t="s">
        <v>142</v>
      </c>
      <c r="C42" s="14" t="s">
        <v>143</v>
      </c>
      <c r="D42" s="15" t="s">
        <v>144</v>
      </c>
      <c r="F42" s="3"/>
    </row>
    <row r="43" spans="2:11" ht="15" thickBot="1">
      <c r="B43" s="16"/>
      <c r="C43" s="17" t="s">
        <v>145</v>
      </c>
      <c r="D43" s="18" t="s">
        <v>146</v>
      </c>
      <c r="F43" s="3"/>
      <c r="G43" s="19" t="s">
        <v>147</v>
      </c>
      <c r="H43" s="20" t="s">
        <v>148</v>
      </c>
      <c r="I43" s="20" t="s">
        <v>149</v>
      </c>
      <c r="J43" s="21" t="s">
        <v>150</v>
      </c>
      <c r="K43" s="9"/>
    </row>
    <row r="44" spans="2:10" ht="13.5" thickTop="1">
      <c r="B44" s="22" t="s">
        <v>151</v>
      </c>
      <c r="C44" s="23">
        <v>44.48166666666667</v>
      </c>
      <c r="D44" s="24">
        <v>63.514</v>
      </c>
      <c r="G44" s="25" t="s">
        <v>152</v>
      </c>
      <c r="H44" s="26"/>
      <c r="I44" s="27"/>
      <c r="J44" s="28"/>
    </row>
    <row r="45" spans="2:10" ht="12.75">
      <c r="B45" s="22" t="s">
        <v>153</v>
      </c>
      <c r="C45" s="23">
        <v>44.49333333333333</v>
      </c>
      <c r="D45" s="24">
        <v>63.4925</v>
      </c>
      <c r="G45" s="29" t="s">
        <v>154</v>
      </c>
      <c r="H45" s="26">
        <v>14</v>
      </c>
      <c r="I45" s="30">
        <v>8</v>
      </c>
      <c r="J45" s="28"/>
    </row>
    <row r="46" spans="2:10" ht="12.75">
      <c r="B46" s="22" t="s">
        <v>155</v>
      </c>
      <c r="C46" s="23">
        <v>44.516</v>
      </c>
      <c r="D46" s="24">
        <v>63.447</v>
      </c>
      <c r="G46" s="29" t="s">
        <v>156</v>
      </c>
      <c r="H46" s="26">
        <v>14</v>
      </c>
      <c r="I46" s="30">
        <v>8</v>
      </c>
      <c r="J46" s="28"/>
    </row>
    <row r="47" spans="2:10" ht="12.75">
      <c r="B47" s="22" t="s">
        <v>157</v>
      </c>
      <c r="C47" s="23">
        <v>44.538333333333334</v>
      </c>
      <c r="D47" s="24">
        <v>63.401</v>
      </c>
      <c r="G47" s="29" t="s">
        <v>158</v>
      </c>
      <c r="H47" s="26">
        <v>14</v>
      </c>
      <c r="I47" s="30">
        <v>8</v>
      </c>
      <c r="J47" s="28"/>
    </row>
    <row r="48" spans="2:10" ht="12.75">
      <c r="B48" s="22" t="s">
        <v>159</v>
      </c>
      <c r="C48" s="23">
        <v>44.57</v>
      </c>
      <c r="D48" s="24">
        <v>63.32666666666667</v>
      </c>
      <c r="G48" s="29" t="s">
        <v>160</v>
      </c>
      <c r="H48" s="26">
        <v>14</v>
      </c>
      <c r="I48" s="30">
        <v>8</v>
      </c>
      <c r="J48" s="28"/>
    </row>
    <row r="49" spans="2:10" ht="15">
      <c r="B49" s="22" t="s">
        <v>161</v>
      </c>
      <c r="C49" s="23">
        <v>44.5375</v>
      </c>
      <c r="D49" s="24">
        <v>63.535</v>
      </c>
      <c r="G49" s="31" t="s">
        <v>162</v>
      </c>
      <c r="H49" s="32">
        <v>14</v>
      </c>
      <c r="I49" s="33">
        <v>8</v>
      </c>
      <c r="J49" s="34"/>
    </row>
    <row r="50" spans="2:10" ht="12.75">
      <c r="B50" s="22" t="s">
        <v>163</v>
      </c>
      <c r="C50" s="23">
        <v>44.54933333333334</v>
      </c>
      <c r="D50" s="24">
        <v>63.512166666666666</v>
      </c>
      <c r="G50" s="35" t="s">
        <v>164</v>
      </c>
      <c r="H50" s="26">
        <f>SUM(H45:H49)</f>
        <v>70</v>
      </c>
      <c r="I50" s="30">
        <f>SUM(I45:I49)</f>
        <v>40</v>
      </c>
      <c r="J50" s="36">
        <f>I50/H50</f>
        <v>0.5714285714285714</v>
      </c>
    </row>
    <row r="51" spans="2:10" ht="12">
      <c r="B51" s="22" t="s">
        <v>165</v>
      </c>
      <c r="C51" s="23">
        <v>44.559333333333335</v>
      </c>
      <c r="D51" s="24">
        <v>63.48883333333333</v>
      </c>
      <c r="G51" s="27"/>
      <c r="H51" s="27"/>
      <c r="I51" s="27"/>
      <c r="J51" s="27"/>
    </row>
    <row r="52" spans="2:10" ht="12">
      <c r="B52" s="22" t="s">
        <v>166</v>
      </c>
      <c r="C52" s="23">
        <v>44.571</v>
      </c>
      <c r="D52" s="24">
        <v>63.466166666666666</v>
      </c>
      <c r="G52" s="37"/>
      <c r="H52" s="27"/>
      <c r="I52" s="27"/>
      <c r="J52" s="37"/>
    </row>
    <row r="53" spans="2:10" ht="12.75">
      <c r="B53" s="22" t="s">
        <v>167</v>
      </c>
      <c r="C53" s="23">
        <v>44.582166666666666</v>
      </c>
      <c r="D53" s="24">
        <v>63.443333333333335</v>
      </c>
      <c r="G53" s="19" t="s">
        <v>168</v>
      </c>
      <c r="H53" s="20" t="s">
        <v>148</v>
      </c>
      <c r="I53" s="20" t="s">
        <v>149</v>
      </c>
      <c r="J53" s="21"/>
    </row>
    <row r="54" spans="2:10" ht="12">
      <c r="B54" s="22" t="s">
        <v>169</v>
      </c>
      <c r="C54" s="23">
        <v>44.593666666666664</v>
      </c>
      <c r="D54" s="24">
        <v>63.547333333333334</v>
      </c>
      <c r="G54" s="25" t="s">
        <v>170</v>
      </c>
      <c r="H54" s="27"/>
      <c r="I54" s="27"/>
      <c r="J54" s="28"/>
    </row>
    <row r="55" spans="2:10" ht="12.75">
      <c r="B55" s="22" t="s">
        <v>171</v>
      </c>
      <c r="C55" s="23">
        <v>44.59583333333333</v>
      </c>
      <c r="D55" s="24">
        <v>63.54266666666667</v>
      </c>
      <c r="G55" s="31" t="s">
        <v>172</v>
      </c>
      <c r="H55" s="32">
        <v>56</v>
      </c>
      <c r="I55" s="33">
        <v>37</v>
      </c>
      <c r="J55" s="34"/>
    </row>
    <row r="56" spans="2:10" ht="12.75">
      <c r="B56" s="22" t="s">
        <v>173</v>
      </c>
      <c r="C56" s="23">
        <v>44.597833333333334</v>
      </c>
      <c r="D56" s="24">
        <v>63.538</v>
      </c>
      <c r="G56" s="35" t="s">
        <v>164</v>
      </c>
      <c r="H56" s="26">
        <f>H55</f>
        <v>56</v>
      </c>
      <c r="I56" s="27">
        <f>I55</f>
        <v>37</v>
      </c>
      <c r="J56" s="36">
        <f>I56/H56</f>
        <v>0.6607142857142857</v>
      </c>
    </row>
    <row r="57" spans="2:10" ht="12">
      <c r="B57" s="22" t="s">
        <v>174</v>
      </c>
      <c r="C57" s="23">
        <v>44.59883333333333</v>
      </c>
      <c r="D57" s="24">
        <v>63.53366666666667</v>
      </c>
      <c r="G57" s="27"/>
      <c r="H57" s="27"/>
      <c r="I57" s="27"/>
      <c r="J57" s="27"/>
    </row>
    <row r="58" spans="2:10" ht="12">
      <c r="B58" s="22" t="s">
        <v>175</v>
      </c>
      <c r="C58" s="23">
        <v>44.6215</v>
      </c>
      <c r="D58" s="24">
        <v>63.522333333333336</v>
      </c>
      <c r="G58" s="37"/>
      <c r="H58" s="27"/>
      <c r="I58" s="27"/>
      <c r="J58" s="37"/>
    </row>
    <row r="59" spans="2:10" ht="12.75">
      <c r="B59" s="22" t="s">
        <v>176</v>
      </c>
      <c r="C59" s="23">
        <v>44.623666666666665</v>
      </c>
      <c r="D59" s="24">
        <v>63.5195</v>
      </c>
      <c r="G59" s="19" t="s">
        <v>177</v>
      </c>
      <c r="H59" s="20" t="s">
        <v>148</v>
      </c>
      <c r="I59" s="20" t="s">
        <v>149</v>
      </c>
      <c r="J59" s="38"/>
    </row>
    <row r="60" spans="2:10" ht="12">
      <c r="B60" s="22" t="s">
        <v>178</v>
      </c>
      <c r="C60" s="23">
        <v>44.633833333333335</v>
      </c>
      <c r="D60" s="24">
        <v>63.56066666666667</v>
      </c>
      <c r="G60" s="25" t="s">
        <v>179</v>
      </c>
      <c r="H60" s="27"/>
      <c r="I60" s="27"/>
      <c r="J60" s="28"/>
    </row>
    <row r="61" spans="2:10" ht="12.75">
      <c r="B61" s="22" t="s">
        <v>180</v>
      </c>
      <c r="C61" s="23">
        <v>44.63616666666667</v>
      </c>
      <c r="D61" s="24">
        <v>63.55266666666667</v>
      </c>
      <c r="G61" s="29" t="s">
        <v>181</v>
      </c>
      <c r="H61" s="26">
        <v>31</v>
      </c>
      <c r="I61" s="30">
        <v>23</v>
      </c>
      <c r="J61" s="28"/>
    </row>
    <row r="62" spans="2:10" ht="12.75">
      <c r="B62" s="22" t="s">
        <v>182</v>
      </c>
      <c r="C62" s="23">
        <v>44.6385</v>
      </c>
      <c r="D62" s="24">
        <v>63.54516666666667</v>
      </c>
      <c r="G62" s="29" t="s">
        <v>127</v>
      </c>
      <c r="H62" s="26">
        <v>31</v>
      </c>
      <c r="I62" s="30">
        <v>23</v>
      </c>
      <c r="J62" s="28"/>
    </row>
    <row r="63" spans="2:10" ht="12.75">
      <c r="B63" s="22" t="s">
        <v>183</v>
      </c>
      <c r="C63" s="23">
        <v>44.65766</v>
      </c>
      <c r="D63" s="24">
        <v>63.576495</v>
      </c>
      <c r="G63" s="31" t="s">
        <v>184</v>
      </c>
      <c r="H63" s="32">
        <v>31</v>
      </c>
      <c r="I63" s="33">
        <v>23</v>
      </c>
      <c r="J63" s="34"/>
    </row>
    <row r="64" spans="2:10" ht="12.75">
      <c r="B64" s="22" t="s">
        <v>185</v>
      </c>
      <c r="C64" s="23">
        <v>44.659345</v>
      </c>
      <c r="D64" s="24">
        <v>63.572003333333335</v>
      </c>
      <c r="G64" s="35"/>
      <c r="H64" s="39">
        <f>SUM(H61:H63)</f>
        <v>93</v>
      </c>
      <c r="I64" s="40">
        <f>SUM(I61:I63)</f>
        <v>69</v>
      </c>
      <c r="J64" s="36">
        <f>I63/H63</f>
        <v>0.7419354838709677</v>
      </c>
    </row>
    <row r="65" spans="2:10" ht="12">
      <c r="B65" s="22" t="s">
        <v>186</v>
      </c>
      <c r="C65" s="23">
        <v>44.66121666666667</v>
      </c>
      <c r="D65" s="24">
        <v>63.567793333333334</v>
      </c>
      <c r="G65" s="27"/>
      <c r="H65" s="27"/>
      <c r="I65" s="27"/>
      <c r="J65" s="27"/>
    </row>
    <row r="66" spans="2:10" ht="12">
      <c r="B66" s="22" t="s">
        <v>187</v>
      </c>
      <c r="C66" s="23">
        <v>44.6755</v>
      </c>
      <c r="D66" s="24">
        <v>63.60966666666667</v>
      </c>
      <c r="G66" s="27"/>
      <c r="H66" s="27"/>
      <c r="I66" s="27"/>
      <c r="J66" s="27"/>
    </row>
    <row r="67" spans="2:10" ht="13.5" thickBot="1">
      <c r="B67" s="22" t="s">
        <v>188</v>
      </c>
      <c r="C67" s="23">
        <v>44.677</v>
      </c>
      <c r="D67" s="24">
        <v>63.60933333333333</v>
      </c>
      <c r="G67" s="41" t="s">
        <v>189</v>
      </c>
      <c r="H67" s="42">
        <f>SUM(H61:H63,H55,H45:H49)</f>
        <v>219</v>
      </c>
      <c r="I67" s="41">
        <f>SUM(I61:I63,I55,I45:I49)</f>
        <v>146</v>
      </c>
      <c r="J67" s="43">
        <f>I67/H67</f>
        <v>0.6666666666666666</v>
      </c>
    </row>
    <row r="68" spans="2:10" ht="12.75" thickTop="1">
      <c r="B68" s="22" t="s">
        <v>190</v>
      </c>
      <c r="C68" s="23">
        <v>44.6778333333333</v>
      </c>
      <c r="D68" s="24">
        <v>63.609</v>
      </c>
      <c r="G68" s="27"/>
      <c r="H68" s="27"/>
      <c r="I68" s="27"/>
      <c r="J68" s="27"/>
    </row>
    <row r="69" spans="2:4" ht="12">
      <c r="B69" s="22" t="s">
        <v>191</v>
      </c>
      <c r="C69" s="23">
        <v>44.674</v>
      </c>
      <c r="D69" s="24">
        <v>63.635666666666665</v>
      </c>
    </row>
    <row r="70" spans="2:4" ht="12">
      <c r="B70" s="22" t="s">
        <v>192</v>
      </c>
      <c r="C70" s="23">
        <v>44.681666666666665</v>
      </c>
      <c r="D70" s="24">
        <v>63.62533333333333</v>
      </c>
    </row>
    <row r="71" spans="2:9" s="3" customFormat="1" ht="12.75">
      <c r="B71" s="22" t="s">
        <v>193</v>
      </c>
      <c r="C71" s="23">
        <v>44.6855</v>
      </c>
      <c r="D71" s="24">
        <v>63.61983333333333</v>
      </c>
      <c r="F71"/>
      <c r="G71"/>
      <c r="H71"/>
      <c r="I71"/>
    </row>
    <row r="72" spans="2:4" ht="12">
      <c r="B72" s="22" t="s">
        <v>194</v>
      </c>
      <c r="C72" s="23">
        <v>44.69316666666667</v>
      </c>
      <c r="D72" s="24">
        <v>63.642</v>
      </c>
    </row>
    <row r="73" spans="2:4" ht="12">
      <c r="B73" s="22" t="s">
        <v>195</v>
      </c>
      <c r="C73" s="23">
        <v>44.701166666666666</v>
      </c>
      <c r="D73" s="24">
        <v>63.656</v>
      </c>
    </row>
    <row r="74" spans="2:4" ht="12">
      <c r="B74" s="22" t="s">
        <v>196</v>
      </c>
      <c r="C74" s="23">
        <v>44.70433333333333</v>
      </c>
      <c r="D74" s="24">
        <v>63.650333333333336</v>
      </c>
    </row>
    <row r="75" spans="2:4" ht="12">
      <c r="B75" s="22" t="s">
        <v>197</v>
      </c>
      <c r="C75" s="23">
        <v>44.707</v>
      </c>
      <c r="D75" s="24">
        <v>63.6455</v>
      </c>
    </row>
    <row r="76" spans="2:4" ht="12">
      <c r="B76" s="44" t="s">
        <v>198</v>
      </c>
      <c r="C76" s="23">
        <v>44.63671667</v>
      </c>
      <c r="D76" s="24">
        <v>63.60963333</v>
      </c>
    </row>
    <row r="77" spans="2:4" ht="12">
      <c r="B77" s="44" t="s">
        <v>199</v>
      </c>
      <c r="C77" s="23">
        <v>44.72335</v>
      </c>
      <c r="D77" s="24">
        <v>63.66291667</v>
      </c>
    </row>
    <row r="78" spans="2:4" ht="12">
      <c r="B78" s="44" t="s">
        <v>200</v>
      </c>
      <c r="C78" s="23">
        <v>44.69885</v>
      </c>
      <c r="D78" s="24">
        <v>63.6152</v>
      </c>
    </row>
    <row r="79" spans="2:4" ht="12">
      <c r="B79" s="45" t="s">
        <v>201</v>
      </c>
      <c r="C79" s="46">
        <v>44.62938333</v>
      </c>
      <c r="D79" s="47">
        <v>63.52545</v>
      </c>
    </row>
    <row r="80" spans="2:4" ht="12">
      <c r="B80" s="48" t="s">
        <v>202</v>
      </c>
      <c r="C80" s="23">
        <v>44.6222</v>
      </c>
      <c r="D80" s="24">
        <v>63.57848333</v>
      </c>
    </row>
    <row r="81" spans="2:9" ht="12.75">
      <c r="B81" s="48" t="s">
        <v>203</v>
      </c>
      <c r="C81" s="23">
        <v>44.57065</v>
      </c>
      <c r="D81" s="24">
        <v>63.557166667</v>
      </c>
      <c r="H81" s="3"/>
      <c r="I81" s="3"/>
    </row>
    <row r="82" spans="2:4" ht="12">
      <c r="B82" s="48" t="s">
        <v>204</v>
      </c>
      <c r="C82" s="23">
        <v>44.612283333</v>
      </c>
      <c r="D82" s="24">
        <v>63.569983333</v>
      </c>
    </row>
    <row r="83" spans="2:4" ht="12.75" thickBot="1">
      <c r="B83" s="49" t="s">
        <v>205</v>
      </c>
      <c r="C83" s="50">
        <v>44.62465</v>
      </c>
      <c r="D83" s="51">
        <v>63.56105</v>
      </c>
    </row>
    <row r="84" ht="12.75" thickTop="1"/>
  </sheetData>
  <printOptions/>
  <pageMargins left="0.75" right="0.75" top="1" bottom="1" header="0.5" footer="0.5"/>
  <pageSetup fitToHeight="1" fitToWidth="1" horizontalDpi="600" verticalDpi="600" orientation="portrait" scale="59" r:id="rId2"/>
  <drawing r:id="rId1"/>
</worksheet>
</file>

<file path=xl/worksheets/sheet10.xml><?xml version="1.0" encoding="utf-8"?>
<worksheet xmlns="http://schemas.openxmlformats.org/spreadsheetml/2006/main" xmlns:r="http://schemas.openxmlformats.org/officeDocument/2006/relationships">
  <dimension ref="B1:H95"/>
  <sheetViews>
    <sheetView workbookViewId="0" topLeftCell="A1">
      <selection activeCell="A1" sqref="A1"/>
    </sheetView>
  </sheetViews>
  <sheetFormatPr defaultColWidth="9.140625" defaultRowHeight="12.75"/>
  <cols>
    <col min="1" max="16384" width="8.8515625" style="0" customWidth="1"/>
  </cols>
  <sheetData>
    <row r="1" spans="2:8" ht="12">
      <c r="B1" t="s">
        <v>107</v>
      </c>
      <c r="C1" t="s">
        <v>108</v>
      </c>
      <c r="D1" t="s">
        <v>109</v>
      </c>
      <c r="E1" t="s">
        <v>110</v>
      </c>
      <c r="F1" t="s">
        <v>111</v>
      </c>
      <c r="G1" t="s">
        <v>112</v>
      </c>
      <c r="H1" t="s">
        <v>113</v>
      </c>
    </row>
    <row r="2" spans="2:8" ht="12">
      <c r="B2">
        <v>0.309</v>
      </c>
      <c r="C2">
        <v>5.5827</v>
      </c>
      <c r="D2">
        <v>30.2642</v>
      </c>
      <c r="E2">
        <v>23.86</v>
      </c>
      <c r="F2">
        <v>0.9583</v>
      </c>
      <c r="G2">
        <v>9.42021</v>
      </c>
      <c r="H2">
        <v>91.40958</v>
      </c>
    </row>
    <row r="3" spans="2:8" ht="12">
      <c r="B3">
        <v>0.336</v>
      </c>
      <c r="C3">
        <v>5.5826</v>
      </c>
      <c r="D3">
        <v>30.261</v>
      </c>
      <c r="E3">
        <v>23.8575</v>
      </c>
      <c r="F3">
        <v>0.9513</v>
      </c>
      <c r="G3">
        <v>9.42246</v>
      </c>
      <c r="H3">
        <v>91.4294</v>
      </c>
    </row>
    <row r="4" spans="2:8" ht="12">
      <c r="B4">
        <v>0.392</v>
      </c>
      <c r="C4">
        <v>5.5818</v>
      </c>
      <c r="D4">
        <v>30.2669</v>
      </c>
      <c r="E4">
        <v>23.8623</v>
      </c>
      <c r="F4">
        <v>0.9536</v>
      </c>
      <c r="G4">
        <v>9.42235</v>
      </c>
      <c r="H4">
        <v>91.42998</v>
      </c>
    </row>
    <row r="5" spans="2:8" ht="12">
      <c r="B5">
        <v>0.49</v>
      </c>
      <c r="C5">
        <v>5.5826</v>
      </c>
      <c r="D5">
        <v>30.2697</v>
      </c>
      <c r="E5">
        <v>23.8644</v>
      </c>
      <c r="F5">
        <v>0.9223</v>
      </c>
      <c r="G5">
        <v>9.42188</v>
      </c>
      <c r="H5">
        <v>91.42887</v>
      </c>
    </row>
    <row r="6" spans="2:8" ht="12">
      <c r="B6">
        <v>0.618</v>
      </c>
      <c r="C6">
        <v>5.585</v>
      </c>
      <c r="D6">
        <v>30.2669</v>
      </c>
      <c r="E6">
        <v>23.8619</v>
      </c>
      <c r="F6">
        <v>0.9455</v>
      </c>
      <c r="G6">
        <v>9.4217</v>
      </c>
      <c r="H6">
        <v>91.43077</v>
      </c>
    </row>
    <row r="7" spans="2:8" ht="12">
      <c r="B7">
        <v>0.772</v>
      </c>
      <c r="C7">
        <v>5.5864</v>
      </c>
      <c r="D7">
        <v>30.2662</v>
      </c>
      <c r="E7">
        <v>23.8612</v>
      </c>
      <c r="F7">
        <v>0.9455</v>
      </c>
      <c r="G7">
        <v>9.4204</v>
      </c>
      <c r="H7">
        <v>91.42068</v>
      </c>
    </row>
    <row r="8" spans="2:8" ht="12">
      <c r="B8">
        <v>0.946</v>
      </c>
      <c r="C8">
        <v>5.5872</v>
      </c>
      <c r="D8">
        <v>30.2708</v>
      </c>
      <c r="E8">
        <v>23.8647</v>
      </c>
      <c r="F8">
        <v>0.8806</v>
      </c>
      <c r="G8">
        <v>9.41941</v>
      </c>
      <c r="H8">
        <v>91.41564</v>
      </c>
    </row>
    <row r="9" spans="2:8" ht="12">
      <c r="B9">
        <v>1.148</v>
      </c>
      <c r="C9">
        <v>5.5893</v>
      </c>
      <c r="D9">
        <v>30.2679</v>
      </c>
      <c r="E9">
        <v>23.8622</v>
      </c>
      <c r="F9">
        <v>0.9328</v>
      </c>
      <c r="G9">
        <v>9.41814</v>
      </c>
      <c r="H9">
        <v>91.40625</v>
      </c>
    </row>
    <row r="10" spans="2:8" ht="12">
      <c r="B10">
        <v>1.371</v>
      </c>
      <c r="C10">
        <v>5.5907</v>
      </c>
      <c r="D10">
        <v>30.2664</v>
      </c>
      <c r="E10">
        <v>23.8609</v>
      </c>
      <c r="F10">
        <v>0.8864</v>
      </c>
      <c r="G10">
        <v>9.4172</v>
      </c>
      <c r="H10">
        <v>91.39946</v>
      </c>
    </row>
    <row r="11" spans="2:8" ht="12">
      <c r="B11">
        <v>1.576</v>
      </c>
      <c r="C11">
        <v>5.5916</v>
      </c>
      <c r="D11">
        <v>30.2701</v>
      </c>
      <c r="E11">
        <v>23.8637</v>
      </c>
      <c r="F11">
        <v>0.8794</v>
      </c>
      <c r="G11">
        <v>9.41655</v>
      </c>
      <c r="H11">
        <v>91.39725</v>
      </c>
    </row>
    <row r="12" spans="2:8" ht="12">
      <c r="B12">
        <v>1.745</v>
      </c>
      <c r="C12">
        <v>5.5928</v>
      </c>
      <c r="D12">
        <v>30.2686</v>
      </c>
      <c r="E12">
        <v>23.8624</v>
      </c>
      <c r="F12">
        <v>0.9131</v>
      </c>
      <c r="G12">
        <v>9.4156</v>
      </c>
      <c r="H12">
        <v>91.38976</v>
      </c>
    </row>
    <row r="13" spans="2:8" ht="12">
      <c r="B13">
        <v>1.922</v>
      </c>
      <c r="C13">
        <v>5.5934</v>
      </c>
      <c r="D13">
        <v>30.269</v>
      </c>
      <c r="E13">
        <v>23.8626</v>
      </c>
      <c r="F13">
        <v>0.9247</v>
      </c>
      <c r="G13">
        <v>9.41694</v>
      </c>
      <c r="H13">
        <v>91.40422</v>
      </c>
    </row>
    <row r="14" spans="2:8" ht="12">
      <c r="B14">
        <v>2.123</v>
      </c>
      <c r="C14">
        <v>5.5939</v>
      </c>
      <c r="D14">
        <v>30.2691</v>
      </c>
      <c r="E14">
        <v>23.8626</v>
      </c>
      <c r="F14">
        <v>0.9745</v>
      </c>
      <c r="G14">
        <v>9.41558</v>
      </c>
      <c r="H14">
        <v>91.39215</v>
      </c>
    </row>
    <row r="15" spans="2:8" ht="12">
      <c r="B15">
        <v>2.333</v>
      </c>
      <c r="C15">
        <v>5.5942</v>
      </c>
      <c r="D15">
        <v>30.2677</v>
      </c>
      <c r="E15">
        <v>23.8616</v>
      </c>
      <c r="F15">
        <v>0.949</v>
      </c>
      <c r="G15">
        <v>9.41586</v>
      </c>
      <c r="H15">
        <v>91.39481</v>
      </c>
    </row>
    <row r="16" spans="2:8" ht="12">
      <c r="B16">
        <v>2.549</v>
      </c>
      <c r="C16">
        <v>5.5938</v>
      </c>
      <c r="D16">
        <v>30.2696</v>
      </c>
      <c r="E16">
        <v>23.8631</v>
      </c>
      <c r="F16">
        <v>0.9444</v>
      </c>
      <c r="G16">
        <v>9.4136</v>
      </c>
      <c r="H16">
        <v>91.37307</v>
      </c>
    </row>
    <row r="17" spans="2:8" ht="12">
      <c r="B17">
        <v>2.76</v>
      </c>
      <c r="C17">
        <v>5.5941</v>
      </c>
      <c r="D17">
        <v>30.2705</v>
      </c>
      <c r="E17">
        <v>23.8638</v>
      </c>
      <c r="F17">
        <v>0.9536</v>
      </c>
      <c r="G17">
        <v>9.41325</v>
      </c>
      <c r="H17">
        <v>91.37086</v>
      </c>
    </row>
    <row r="18" spans="2:8" ht="12">
      <c r="B18">
        <v>2.969</v>
      </c>
      <c r="C18">
        <v>5.5944</v>
      </c>
      <c r="D18">
        <v>30.2705</v>
      </c>
      <c r="E18">
        <v>23.8637</v>
      </c>
      <c r="F18">
        <v>1.036</v>
      </c>
      <c r="G18">
        <v>9.4107</v>
      </c>
      <c r="H18">
        <v>91.34669</v>
      </c>
    </row>
    <row r="19" spans="2:8" ht="12">
      <c r="B19">
        <v>3.192</v>
      </c>
      <c r="C19">
        <v>5.5946</v>
      </c>
      <c r="D19">
        <v>30.2724</v>
      </c>
      <c r="E19">
        <v>23.8652</v>
      </c>
      <c r="F19">
        <v>1.0105</v>
      </c>
      <c r="G19">
        <v>9.40906</v>
      </c>
      <c r="H19">
        <v>91.33243</v>
      </c>
    </row>
    <row r="20" spans="2:8" ht="12">
      <c r="B20">
        <v>3.414</v>
      </c>
      <c r="C20">
        <v>5.5949</v>
      </c>
      <c r="D20">
        <v>30.2715</v>
      </c>
      <c r="E20">
        <v>23.8644</v>
      </c>
      <c r="F20">
        <v>1.0986</v>
      </c>
      <c r="G20">
        <v>9.40884</v>
      </c>
      <c r="H20">
        <v>91.33035</v>
      </c>
    </row>
    <row r="21" spans="2:8" ht="12">
      <c r="B21">
        <v>3.651</v>
      </c>
      <c r="C21">
        <v>5.5948</v>
      </c>
      <c r="D21">
        <v>30.2688</v>
      </c>
      <c r="E21">
        <v>23.8624</v>
      </c>
      <c r="F21">
        <v>0.956</v>
      </c>
      <c r="G21">
        <v>9.41183</v>
      </c>
      <c r="H21">
        <v>91.35766</v>
      </c>
    </row>
    <row r="22" spans="2:8" ht="12">
      <c r="B22">
        <v>3.909</v>
      </c>
      <c r="C22">
        <v>5.594</v>
      </c>
      <c r="D22">
        <v>30.2707</v>
      </c>
      <c r="E22">
        <v>23.8639</v>
      </c>
      <c r="F22">
        <v>0.9455</v>
      </c>
      <c r="G22">
        <v>9.41196</v>
      </c>
      <c r="H22">
        <v>91.35834</v>
      </c>
    </row>
    <row r="23" spans="2:8" ht="12">
      <c r="B23">
        <v>4.169</v>
      </c>
      <c r="C23">
        <v>5.594</v>
      </c>
      <c r="D23">
        <v>30.271</v>
      </c>
      <c r="E23">
        <v>23.8641</v>
      </c>
      <c r="F23">
        <v>0.9908</v>
      </c>
      <c r="G23">
        <v>9.41254</v>
      </c>
      <c r="H23">
        <v>91.36399</v>
      </c>
    </row>
    <row r="24" spans="2:8" ht="12">
      <c r="B24">
        <v>4.421</v>
      </c>
      <c r="C24">
        <v>5.5937</v>
      </c>
      <c r="D24">
        <v>30.2681</v>
      </c>
      <c r="E24">
        <v>23.8619</v>
      </c>
      <c r="F24">
        <v>1</v>
      </c>
      <c r="G24">
        <v>9.41334</v>
      </c>
      <c r="H24">
        <v>91.36954</v>
      </c>
    </row>
    <row r="25" spans="2:8" ht="12">
      <c r="B25">
        <v>4.652</v>
      </c>
      <c r="C25">
        <v>5.5929</v>
      </c>
      <c r="D25">
        <v>30.264</v>
      </c>
      <c r="E25">
        <v>23.8587</v>
      </c>
      <c r="F25">
        <v>1</v>
      </c>
      <c r="G25">
        <v>9.41634</v>
      </c>
      <c r="H25">
        <v>91.39423</v>
      </c>
    </row>
    <row r="26" spans="2:8" ht="12">
      <c r="B26">
        <v>4.88</v>
      </c>
      <c r="C26">
        <v>5.5914</v>
      </c>
      <c r="D26">
        <v>30.2716</v>
      </c>
      <c r="E26">
        <v>23.8649</v>
      </c>
      <c r="F26">
        <v>0.9861</v>
      </c>
      <c r="G26">
        <v>9.41822</v>
      </c>
      <c r="H26">
        <v>91.41395</v>
      </c>
    </row>
    <row r="27" spans="2:8" ht="12">
      <c r="B27">
        <v>5.108</v>
      </c>
      <c r="C27">
        <v>5.5914</v>
      </c>
      <c r="D27">
        <v>30.2829</v>
      </c>
      <c r="E27">
        <v>23.8739</v>
      </c>
      <c r="F27">
        <v>1.0163</v>
      </c>
      <c r="G27">
        <v>9.41758</v>
      </c>
      <c r="H27">
        <v>91.41435</v>
      </c>
    </row>
    <row r="28" spans="2:8" ht="12">
      <c r="B28">
        <v>5.352</v>
      </c>
      <c r="C28">
        <v>5.5931</v>
      </c>
      <c r="D28">
        <v>30.2851</v>
      </c>
      <c r="E28">
        <v>23.8754</v>
      </c>
      <c r="F28">
        <v>0.9873</v>
      </c>
      <c r="G28">
        <v>9.41814</v>
      </c>
      <c r="H28">
        <v>91.42492</v>
      </c>
    </row>
    <row r="29" spans="2:8" ht="12">
      <c r="B29">
        <v>5.598</v>
      </c>
      <c r="C29">
        <v>5.5945</v>
      </c>
      <c r="D29">
        <v>30.2898</v>
      </c>
      <c r="E29">
        <v>23.8789</v>
      </c>
      <c r="F29">
        <v>1.0453</v>
      </c>
      <c r="G29">
        <v>9.41661</v>
      </c>
      <c r="H29">
        <v>91.41598</v>
      </c>
    </row>
    <row r="30" spans="2:8" ht="12">
      <c r="B30">
        <v>5.853</v>
      </c>
      <c r="C30">
        <v>5.5962</v>
      </c>
      <c r="D30">
        <v>30.2888</v>
      </c>
      <c r="E30">
        <v>23.878</v>
      </c>
      <c r="F30">
        <v>1.0615</v>
      </c>
      <c r="G30">
        <v>9.41813</v>
      </c>
      <c r="H30">
        <v>91.434</v>
      </c>
    </row>
    <row r="31" spans="2:8" ht="12">
      <c r="B31">
        <v>6.102</v>
      </c>
      <c r="C31">
        <v>5.5979</v>
      </c>
      <c r="D31">
        <v>30.2901</v>
      </c>
      <c r="E31">
        <v>23.8788</v>
      </c>
      <c r="F31">
        <v>1.087</v>
      </c>
      <c r="G31">
        <v>9.41978</v>
      </c>
      <c r="H31">
        <v>91.45436</v>
      </c>
    </row>
    <row r="32" spans="2:8" ht="12">
      <c r="B32">
        <v>6.351</v>
      </c>
      <c r="C32">
        <v>5.5989</v>
      </c>
      <c r="D32">
        <v>30.2891</v>
      </c>
      <c r="E32">
        <v>23.8779</v>
      </c>
      <c r="F32">
        <v>1.0313</v>
      </c>
      <c r="G32">
        <v>9.42146</v>
      </c>
      <c r="H32">
        <v>91.47222</v>
      </c>
    </row>
    <row r="33" spans="2:8" ht="12">
      <c r="B33">
        <v>6.606</v>
      </c>
      <c r="C33">
        <v>5.5994</v>
      </c>
      <c r="D33">
        <v>30.2907</v>
      </c>
      <c r="E33">
        <v>23.8792</v>
      </c>
      <c r="F33">
        <v>1.0743</v>
      </c>
      <c r="G33">
        <v>9.42081</v>
      </c>
      <c r="H33">
        <v>91.46815</v>
      </c>
    </row>
    <row r="34" spans="2:8" ht="12">
      <c r="B34">
        <v>6.859</v>
      </c>
      <c r="C34">
        <v>5.6003</v>
      </c>
      <c r="D34">
        <v>30.3322</v>
      </c>
      <c r="E34">
        <v>23.9118</v>
      </c>
      <c r="F34">
        <v>1.1218</v>
      </c>
      <c r="G34">
        <v>9.41738</v>
      </c>
      <c r="H34">
        <v>91.46166</v>
      </c>
    </row>
    <row r="35" spans="2:8" ht="12">
      <c r="B35">
        <v>7.112</v>
      </c>
      <c r="C35">
        <v>5.6043</v>
      </c>
      <c r="D35">
        <v>30.367</v>
      </c>
      <c r="E35">
        <v>23.9389</v>
      </c>
      <c r="F35">
        <v>1.0534</v>
      </c>
      <c r="G35">
        <v>9.41697</v>
      </c>
      <c r="H35">
        <v>91.48727</v>
      </c>
    </row>
    <row r="36" spans="2:8" ht="12">
      <c r="B36">
        <v>7.365</v>
      </c>
      <c r="C36">
        <v>5.6099</v>
      </c>
      <c r="D36">
        <v>30.3835</v>
      </c>
      <c r="E36">
        <v>23.9512</v>
      </c>
      <c r="F36">
        <v>1.0615</v>
      </c>
      <c r="G36">
        <v>9.41608</v>
      </c>
      <c r="H36">
        <v>91.50089</v>
      </c>
    </row>
    <row r="37" spans="2:8" ht="12">
      <c r="B37">
        <v>7.614</v>
      </c>
      <c r="C37">
        <v>5.6152</v>
      </c>
      <c r="D37">
        <v>30.3954</v>
      </c>
      <c r="E37">
        <v>23.9601</v>
      </c>
      <c r="F37">
        <v>0.9942</v>
      </c>
      <c r="G37">
        <v>9.41528</v>
      </c>
      <c r="H37">
        <v>91.51199</v>
      </c>
    </row>
    <row r="38" spans="2:8" ht="12">
      <c r="B38">
        <v>7.849</v>
      </c>
      <c r="C38">
        <v>5.6192</v>
      </c>
      <c r="D38">
        <v>30.3849</v>
      </c>
      <c r="E38">
        <v>23.9514</v>
      </c>
      <c r="F38">
        <v>1.123</v>
      </c>
      <c r="G38">
        <v>9.41613</v>
      </c>
      <c r="H38">
        <v>91.52274</v>
      </c>
    </row>
    <row r="39" spans="2:8" ht="12">
      <c r="B39">
        <v>8.08</v>
      </c>
      <c r="C39">
        <v>5.6208</v>
      </c>
      <c r="D39">
        <v>30.3862</v>
      </c>
      <c r="E39">
        <v>23.9522</v>
      </c>
      <c r="F39">
        <v>1.1334</v>
      </c>
      <c r="G39">
        <v>9.41726</v>
      </c>
      <c r="H39">
        <v>91.53803</v>
      </c>
    </row>
    <row r="40" spans="2:8" ht="12">
      <c r="B40">
        <v>8.302</v>
      </c>
      <c r="C40">
        <v>5.6214</v>
      </c>
      <c r="D40">
        <v>30.3921</v>
      </c>
      <c r="E40">
        <v>23.9568</v>
      </c>
      <c r="F40">
        <v>1.0209</v>
      </c>
      <c r="G40">
        <v>9.41755</v>
      </c>
      <c r="H40">
        <v>91.54575</v>
      </c>
    </row>
    <row r="41" spans="2:8" ht="12">
      <c r="B41">
        <v>8.525</v>
      </c>
      <c r="C41">
        <v>5.6224</v>
      </c>
      <c r="D41">
        <v>30.4411</v>
      </c>
      <c r="E41">
        <v>23.9954</v>
      </c>
      <c r="F41">
        <v>1.0151</v>
      </c>
      <c r="G41">
        <v>9.41987</v>
      </c>
      <c r="H41">
        <v>91.59987</v>
      </c>
    </row>
    <row r="42" spans="2:8" ht="12">
      <c r="B42">
        <v>8.767</v>
      </c>
      <c r="C42">
        <v>5.6262</v>
      </c>
      <c r="D42">
        <v>30.4704</v>
      </c>
      <c r="E42">
        <v>24.0181</v>
      </c>
      <c r="F42">
        <v>1.1276</v>
      </c>
      <c r="G42">
        <v>9.4158</v>
      </c>
      <c r="H42">
        <v>91.5863</v>
      </c>
    </row>
    <row r="43" spans="2:8" ht="12">
      <c r="B43">
        <v>9.001</v>
      </c>
      <c r="C43">
        <v>5.6314</v>
      </c>
      <c r="D43">
        <v>30.4687</v>
      </c>
      <c r="E43">
        <v>24.0162</v>
      </c>
      <c r="F43">
        <v>1.0035</v>
      </c>
      <c r="G43">
        <v>9.4176</v>
      </c>
      <c r="H43">
        <v>91.61427</v>
      </c>
    </row>
    <row r="44" spans="2:8" ht="12">
      <c r="B44">
        <v>9.229</v>
      </c>
      <c r="C44">
        <v>5.6345</v>
      </c>
      <c r="D44">
        <v>30.4607</v>
      </c>
      <c r="E44">
        <v>24.0095</v>
      </c>
      <c r="F44">
        <v>1.0209</v>
      </c>
      <c r="G44">
        <v>9.41823</v>
      </c>
      <c r="H44">
        <v>91.62239</v>
      </c>
    </row>
    <row r="45" spans="2:8" ht="12">
      <c r="B45">
        <v>9.467</v>
      </c>
      <c r="C45">
        <v>5.6358</v>
      </c>
      <c r="D45">
        <v>30.5082</v>
      </c>
      <c r="E45">
        <v>24.0469</v>
      </c>
      <c r="F45">
        <v>1.0673</v>
      </c>
      <c r="G45">
        <v>9.41734</v>
      </c>
      <c r="H45">
        <v>91.64504</v>
      </c>
    </row>
    <row r="46" spans="2:8" ht="12">
      <c r="B46">
        <v>9.706</v>
      </c>
      <c r="C46">
        <v>5.6391</v>
      </c>
      <c r="D46">
        <v>30.5204</v>
      </c>
      <c r="E46">
        <v>24.0562</v>
      </c>
      <c r="F46">
        <v>1.0429</v>
      </c>
      <c r="G46">
        <v>9.41794</v>
      </c>
      <c r="H46">
        <v>91.66551</v>
      </c>
    </row>
    <row r="47" spans="2:8" ht="12">
      <c r="B47">
        <v>9.966</v>
      </c>
      <c r="C47">
        <v>5.6427</v>
      </c>
      <c r="D47">
        <v>30.5213</v>
      </c>
      <c r="E47">
        <v>24.0564</v>
      </c>
      <c r="F47">
        <v>1.0093</v>
      </c>
      <c r="G47">
        <v>9.42046</v>
      </c>
      <c r="H47">
        <v>91.69849</v>
      </c>
    </row>
    <row r="48" spans="2:8" ht="12">
      <c r="B48">
        <v>10.225</v>
      </c>
      <c r="C48">
        <v>5.6449</v>
      </c>
      <c r="D48">
        <v>30.5182</v>
      </c>
      <c r="E48">
        <v>24.0538</v>
      </c>
      <c r="F48">
        <v>1.058</v>
      </c>
      <c r="G48">
        <v>9.42277</v>
      </c>
      <c r="H48">
        <v>91.72397</v>
      </c>
    </row>
    <row r="49" spans="2:8" ht="12">
      <c r="B49">
        <v>10.49</v>
      </c>
      <c r="C49">
        <v>5.6461</v>
      </c>
      <c r="D49">
        <v>30.5195</v>
      </c>
      <c r="E49">
        <v>24.0547</v>
      </c>
      <c r="F49">
        <v>1.0569</v>
      </c>
      <c r="G49">
        <v>9.42402</v>
      </c>
      <c r="H49">
        <v>91.73964</v>
      </c>
    </row>
    <row r="50" spans="2:8" ht="12">
      <c r="B50">
        <v>10.768</v>
      </c>
      <c r="C50">
        <v>5.6467</v>
      </c>
      <c r="D50">
        <v>30.5202</v>
      </c>
      <c r="E50">
        <v>24.0552</v>
      </c>
      <c r="F50">
        <v>1.0673</v>
      </c>
      <c r="G50">
        <v>9.43023</v>
      </c>
      <c r="H50">
        <v>91.80174</v>
      </c>
    </row>
    <row r="51" spans="2:8" ht="12">
      <c r="B51">
        <v>11.051</v>
      </c>
      <c r="C51">
        <v>5.647</v>
      </c>
      <c r="D51">
        <v>30.5302</v>
      </c>
      <c r="E51">
        <v>24.063</v>
      </c>
      <c r="F51">
        <v>1.1056</v>
      </c>
      <c r="G51">
        <v>9.43165</v>
      </c>
      <c r="H51">
        <v>91.82239</v>
      </c>
    </row>
    <row r="52" spans="2:8" ht="12">
      <c r="B52">
        <v>11.335</v>
      </c>
      <c r="C52">
        <v>5.648</v>
      </c>
      <c r="D52">
        <v>30.5348</v>
      </c>
      <c r="E52">
        <v>24.0665</v>
      </c>
      <c r="F52">
        <v>1.0081</v>
      </c>
      <c r="G52">
        <v>9.43504</v>
      </c>
      <c r="H52">
        <v>91.86023</v>
      </c>
    </row>
    <row r="53" spans="2:8" ht="12">
      <c r="B53">
        <v>11.629</v>
      </c>
      <c r="C53">
        <v>5.649</v>
      </c>
      <c r="D53">
        <v>30.5369</v>
      </c>
      <c r="E53">
        <v>24.0681</v>
      </c>
      <c r="F53">
        <v>1.0928</v>
      </c>
      <c r="G53">
        <v>9.43807</v>
      </c>
      <c r="H53">
        <v>91.89332</v>
      </c>
    </row>
    <row r="54" spans="2:8" ht="12">
      <c r="B54">
        <v>11.921</v>
      </c>
      <c r="C54">
        <v>5.6503</v>
      </c>
      <c r="D54">
        <v>30.5983</v>
      </c>
      <c r="E54">
        <v>24.1165</v>
      </c>
      <c r="F54">
        <v>1.0476</v>
      </c>
      <c r="G54">
        <v>9.43538</v>
      </c>
      <c r="H54">
        <v>91.9069</v>
      </c>
    </row>
    <row r="55" spans="2:8" ht="12">
      <c r="B55">
        <v>12.206</v>
      </c>
      <c r="C55">
        <v>5.655</v>
      </c>
      <c r="D55">
        <v>30.6322</v>
      </c>
      <c r="E55">
        <v>24.1427</v>
      </c>
      <c r="F55">
        <v>1.0812</v>
      </c>
      <c r="G55">
        <v>9.4364</v>
      </c>
      <c r="H55">
        <v>91.94766</v>
      </c>
    </row>
    <row r="56" spans="2:8" ht="12">
      <c r="B56">
        <v>12.491</v>
      </c>
      <c r="C56">
        <v>5.6612</v>
      </c>
      <c r="D56">
        <v>30.6542</v>
      </c>
      <c r="E56">
        <v>24.1594</v>
      </c>
      <c r="F56">
        <v>1.0418</v>
      </c>
      <c r="G56">
        <v>9.43809</v>
      </c>
      <c r="H56">
        <v>91.99109</v>
      </c>
    </row>
    <row r="57" spans="2:8" ht="12">
      <c r="B57">
        <v>12.769</v>
      </c>
      <c r="C57">
        <v>5.6672</v>
      </c>
      <c r="D57">
        <v>30.6716</v>
      </c>
      <c r="E57">
        <v>24.1724</v>
      </c>
      <c r="F57">
        <v>1.0534</v>
      </c>
      <c r="G57">
        <v>9.4391</v>
      </c>
      <c r="H57">
        <v>92.02462</v>
      </c>
    </row>
    <row r="58" spans="2:8" ht="12">
      <c r="B58">
        <v>13.045</v>
      </c>
      <c r="C58">
        <v>5.6724</v>
      </c>
      <c r="D58">
        <v>30.7234</v>
      </c>
      <c r="E58">
        <v>24.2128</v>
      </c>
      <c r="F58">
        <v>1.1415</v>
      </c>
      <c r="G58">
        <v>9.43663</v>
      </c>
      <c r="H58">
        <v>92.0434</v>
      </c>
    </row>
    <row r="59" spans="2:8" ht="12">
      <c r="B59">
        <v>13.321</v>
      </c>
      <c r="C59">
        <v>5.6803</v>
      </c>
      <c r="D59">
        <v>30.7595</v>
      </c>
      <c r="E59">
        <v>24.2404</v>
      </c>
      <c r="F59">
        <v>1.0916</v>
      </c>
      <c r="G59">
        <v>9.43858</v>
      </c>
      <c r="H59">
        <v>92.10156</v>
      </c>
    </row>
    <row r="60" spans="2:8" ht="12">
      <c r="B60">
        <v>13.602</v>
      </c>
      <c r="C60">
        <v>5.6893</v>
      </c>
      <c r="D60">
        <v>30.7577</v>
      </c>
      <c r="E60">
        <v>24.238</v>
      </c>
      <c r="F60">
        <v>1.4604</v>
      </c>
      <c r="G60">
        <v>9.43963</v>
      </c>
      <c r="H60">
        <v>92.13065</v>
      </c>
    </row>
    <row r="61" spans="2:8" ht="12">
      <c r="B61">
        <v>13.877</v>
      </c>
      <c r="C61">
        <v>5.6955</v>
      </c>
      <c r="D61">
        <v>30.7615</v>
      </c>
      <c r="E61">
        <v>24.2402</v>
      </c>
      <c r="F61">
        <v>1.1519</v>
      </c>
      <c r="G61">
        <v>9.44318</v>
      </c>
      <c r="H61">
        <v>92.18127</v>
      </c>
    </row>
    <row r="62" spans="2:8" ht="12">
      <c r="B62">
        <v>14.167</v>
      </c>
      <c r="C62">
        <v>5.6992</v>
      </c>
      <c r="D62">
        <v>30.7559</v>
      </c>
      <c r="E62">
        <v>24.2354</v>
      </c>
      <c r="F62">
        <v>1.1438</v>
      </c>
      <c r="G62">
        <v>9.44684</v>
      </c>
      <c r="H62">
        <v>92.22203</v>
      </c>
    </row>
    <row r="63" spans="2:8" ht="12">
      <c r="B63">
        <v>14.454</v>
      </c>
      <c r="C63">
        <v>5.7012</v>
      </c>
      <c r="D63">
        <v>30.7655</v>
      </c>
      <c r="E63">
        <v>24.2428</v>
      </c>
      <c r="F63">
        <v>1.1891</v>
      </c>
      <c r="G63">
        <v>9.4492</v>
      </c>
      <c r="H63">
        <v>92.25517</v>
      </c>
    </row>
    <row r="64" spans="2:8" ht="12">
      <c r="B64">
        <v>14.739</v>
      </c>
      <c r="C64">
        <v>5.7029</v>
      </c>
      <c r="D64">
        <v>30.7707</v>
      </c>
      <c r="E64">
        <v>24.2467</v>
      </c>
      <c r="F64">
        <v>1.1322</v>
      </c>
      <c r="G64">
        <v>9.45288</v>
      </c>
      <c r="H64">
        <v>92.29803</v>
      </c>
    </row>
    <row r="65" spans="2:8" ht="12">
      <c r="B65">
        <v>15.016</v>
      </c>
      <c r="C65">
        <v>5.7045</v>
      </c>
      <c r="D65">
        <v>30.777</v>
      </c>
      <c r="E65">
        <v>24.2515</v>
      </c>
      <c r="F65">
        <v>1.0986</v>
      </c>
      <c r="G65">
        <v>9.45575</v>
      </c>
      <c r="H65">
        <v>92.33346</v>
      </c>
    </row>
    <row r="66" spans="2:8" ht="12">
      <c r="B66">
        <v>15.3</v>
      </c>
      <c r="C66">
        <v>5.7061</v>
      </c>
      <c r="D66">
        <v>30.7816</v>
      </c>
      <c r="E66">
        <v>24.255</v>
      </c>
      <c r="F66">
        <v>1.0986</v>
      </c>
      <c r="G66">
        <v>9.46024</v>
      </c>
      <c r="H66">
        <v>92.38362</v>
      </c>
    </row>
    <row r="67" spans="2:8" ht="12">
      <c r="B67">
        <v>15.585</v>
      </c>
      <c r="C67">
        <v>5.707</v>
      </c>
      <c r="D67">
        <v>30.783</v>
      </c>
      <c r="E67">
        <v>24.2559</v>
      </c>
      <c r="F67">
        <v>1.1763</v>
      </c>
      <c r="G67">
        <v>9.46057</v>
      </c>
      <c r="H67">
        <v>92.38977</v>
      </c>
    </row>
    <row r="68" spans="2:8" ht="12">
      <c r="B68">
        <v>15.88</v>
      </c>
      <c r="C68">
        <v>5.7076</v>
      </c>
      <c r="D68">
        <v>30.7811</v>
      </c>
      <c r="E68">
        <v>24.2544</v>
      </c>
      <c r="F68">
        <v>1.123</v>
      </c>
      <c r="G68">
        <v>9.46245</v>
      </c>
      <c r="H68">
        <v>92.4082</v>
      </c>
    </row>
    <row r="69" spans="2:8" ht="12">
      <c r="B69">
        <v>16.168</v>
      </c>
      <c r="C69">
        <v>5.7077</v>
      </c>
      <c r="D69">
        <v>30.7824</v>
      </c>
      <c r="E69">
        <v>24.2554</v>
      </c>
      <c r="F69">
        <v>1.1276</v>
      </c>
      <c r="G69">
        <v>9.46397</v>
      </c>
      <c r="H69">
        <v>92.42404</v>
      </c>
    </row>
    <row r="70" spans="2:8" ht="12">
      <c r="B70">
        <v>16.463</v>
      </c>
      <c r="C70">
        <v>5.708</v>
      </c>
      <c r="D70">
        <v>30.7833</v>
      </c>
      <c r="E70">
        <v>24.2561</v>
      </c>
      <c r="F70">
        <v>1.0754</v>
      </c>
      <c r="G70">
        <v>9.46423</v>
      </c>
      <c r="H70">
        <v>92.42779</v>
      </c>
    </row>
    <row r="71" spans="2:8" ht="12">
      <c r="B71">
        <v>16.766</v>
      </c>
      <c r="C71">
        <v>5.708</v>
      </c>
      <c r="D71">
        <v>30.7842</v>
      </c>
      <c r="E71">
        <v>24.2568</v>
      </c>
      <c r="F71">
        <v>1.0754</v>
      </c>
      <c r="G71">
        <v>9.46782</v>
      </c>
      <c r="H71">
        <v>92.46336</v>
      </c>
    </row>
    <row r="72" spans="2:8" ht="12">
      <c r="B72">
        <v>17.055</v>
      </c>
      <c r="C72">
        <v>5.7084</v>
      </c>
      <c r="D72">
        <v>30.7866</v>
      </c>
      <c r="E72">
        <v>24.2586</v>
      </c>
      <c r="F72">
        <v>1.0858</v>
      </c>
      <c r="G72">
        <v>9.46544</v>
      </c>
      <c r="H72">
        <v>92.44263</v>
      </c>
    </row>
    <row r="73" spans="2:8" ht="12">
      <c r="B73">
        <v>17.358</v>
      </c>
      <c r="C73">
        <v>5.7088</v>
      </c>
      <c r="D73">
        <v>30.789</v>
      </c>
      <c r="E73">
        <v>24.2605</v>
      </c>
      <c r="F73">
        <v>1.1427</v>
      </c>
      <c r="G73">
        <v>9.46635</v>
      </c>
      <c r="H73">
        <v>92.45381</v>
      </c>
    </row>
    <row r="74" spans="2:8" ht="12">
      <c r="B74">
        <v>17.653</v>
      </c>
      <c r="C74">
        <v>5.7092</v>
      </c>
      <c r="D74">
        <v>30.7923</v>
      </c>
      <c r="E74">
        <v>24.263</v>
      </c>
      <c r="F74">
        <v>1.065</v>
      </c>
      <c r="G74">
        <v>9.46396</v>
      </c>
      <c r="H74">
        <v>92.43315</v>
      </c>
    </row>
    <row r="75" spans="2:8" ht="12">
      <c r="B75">
        <v>17.95</v>
      </c>
      <c r="C75">
        <v>5.7094</v>
      </c>
      <c r="D75">
        <v>30.7988</v>
      </c>
      <c r="E75">
        <v>24.2681</v>
      </c>
      <c r="F75">
        <v>1.1172</v>
      </c>
      <c r="G75">
        <v>9.46438</v>
      </c>
      <c r="H75">
        <v>92.44181</v>
      </c>
    </row>
    <row r="76" spans="2:8" ht="12">
      <c r="B76">
        <v>18.239</v>
      </c>
      <c r="C76">
        <v>5.7093</v>
      </c>
      <c r="D76">
        <v>30.799</v>
      </c>
      <c r="E76">
        <v>24.2683</v>
      </c>
      <c r="F76">
        <v>1.0255</v>
      </c>
      <c r="G76">
        <v>9.46551</v>
      </c>
      <c r="H76">
        <v>92.45275</v>
      </c>
    </row>
    <row r="77" spans="2:8" ht="12">
      <c r="B77">
        <v>18.522</v>
      </c>
      <c r="C77">
        <v>5.7091</v>
      </c>
      <c r="D77">
        <v>30.7992</v>
      </c>
      <c r="E77">
        <v>24.2685</v>
      </c>
      <c r="F77">
        <v>1.0313</v>
      </c>
      <c r="G77">
        <v>9.46591</v>
      </c>
      <c r="H77">
        <v>92.45629</v>
      </c>
    </row>
    <row r="78" spans="2:8" ht="12">
      <c r="B78">
        <v>18.804</v>
      </c>
      <c r="C78">
        <v>5.7091</v>
      </c>
      <c r="D78">
        <v>30.8004</v>
      </c>
      <c r="E78">
        <v>24.2694</v>
      </c>
      <c r="F78">
        <v>1.1728</v>
      </c>
      <c r="G78">
        <v>9.46371</v>
      </c>
      <c r="H78">
        <v>92.4354</v>
      </c>
    </row>
    <row r="79" spans="2:8" ht="12">
      <c r="B79">
        <v>19.087</v>
      </c>
      <c r="C79">
        <v>5.7091</v>
      </c>
      <c r="D79">
        <v>30.8026</v>
      </c>
      <c r="E79">
        <v>24.2712</v>
      </c>
      <c r="F79">
        <v>1.0882</v>
      </c>
      <c r="G79">
        <v>9.46369</v>
      </c>
      <c r="H79">
        <v>92.43652</v>
      </c>
    </row>
    <row r="80" spans="2:8" ht="12">
      <c r="B80">
        <v>19.374</v>
      </c>
      <c r="C80">
        <v>5.7088</v>
      </c>
      <c r="D80">
        <v>30.8026</v>
      </c>
      <c r="E80">
        <v>24.2712</v>
      </c>
      <c r="F80">
        <v>1.0882</v>
      </c>
      <c r="G80">
        <v>9.4601</v>
      </c>
      <c r="H80">
        <v>92.40101</v>
      </c>
    </row>
    <row r="81" spans="2:8" ht="12">
      <c r="B81">
        <v>19.659</v>
      </c>
      <c r="C81">
        <v>5.7087</v>
      </c>
      <c r="D81">
        <v>30.8026</v>
      </c>
      <c r="E81">
        <v>24.2712</v>
      </c>
      <c r="F81">
        <v>1.0882</v>
      </c>
      <c r="G81">
        <v>9.45624</v>
      </c>
      <c r="H81">
        <v>92.36306</v>
      </c>
    </row>
    <row r="82" spans="2:8" ht="12">
      <c r="B82">
        <v>19.934</v>
      </c>
      <c r="C82">
        <v>5.7087</v>
      </c>
      <c r="D82">
        <v>30.8042</v>
      </c>
      <c r="E82">
        <v>24.2725</v>
      </c>
      <c r="F82">
        <v>1.0418</v>
      </c>
      <c r="G82">
        <v>9.45276</v>
      </c>
      <c r="H82">
        <v>92.32986</v>
      </c>
    </row>
    <row r="83" spans="2:8" ht="12">
      <c r="B83">
        <v>20.21</v>
      </c>
      <c r="C83">
        <v>5.7085</v>
      </c>
      <c r="D83">
        <v>30.8042</v>
      </c>
      <c r="E83">
        <v>24.2725</v>
      </c>
      <c r="F83">
        <v>1.0418</v>
      </c>
      <c r="G83">
        <v>9.45265</v>
      </c>
      <c r="H83">
        <v>92.32842</v>
      </c>
    </row>
    <row r="84" spans="2:8" ht="12">
      <c r="B84">
        <v>20.495</v>
      </c>
      <c r="C84">
        <v>5.7084</v>
      </c>
      <c r="D84">
        <v>30.8051</v>
      </c>
      <c r="E84">
        <v>24.2732</v>
      </c>
      <c r="F84">
        <v>1.0719</v>
      </c>
      <c r="G84">
        <v>9.45022</v>
      </c>
      <c r="H84">
        <v>92.30512</v>
      </c>
    </row>
    <row r="85" spans="2:8" ht="12">
      <c r="B85">
        <v>20.768</v>
      </c>
      <c r="C85">
        <v>5.7084</v>
      </c>
      <c r="D85">
        <v>30.8067</v>
      </c>
      <c r="E85">
        <v>24.2745</v>
      </c>
      <c r="F85">
        <v>1.174</v>
      </c>
      <c r="G85">
        <v>9.44798</v>
      </c>
      <c r="H85">
        <v>92.28411</v>
      </c>
    </row>
    <row r="86" spans="2:8" ht="12">
      <c r="B86">
        <v>21.045</v>
      </c>
      <c r="C86">
        <v>5.7082</v>
      </c>
      <c r="D86">
        <v>30.8064</v>
      </c>
      <c r="E86">
        <v>24.2743</v>
      </c>
      <c r="F86">
        <v>1.0603</v>
      </c>
      <c r="G86">
        <v>9.4454</v>
      </c>
      <c r="H86">
        <v>92.25824</v>
      </c>
    </row>
    <row r="87" spans="2:8" ht="12">
      <c r="B87">
        <v>21.31</v>
      </c>
      <c r="C87">
        <v>5.7081</v>
      </c>
      <c r="D87">
        <v>30.8067</v>
      </c>
      <c r="E87">
        <v>24.2746</v>
      </c>
      <c r="F87">
        <v>1.0406</v>
      </c>
      <c r="G87">
        <v>9.4425</v>
      </c>
      <c r="H87">
        <v>92.22979</v>
      </c>
    </row>
    <row r="88" spans="2:8" ht="12">
      <c r="B88">
        <v>21.588</v>
      </c>
      <c r="C88">
        <v>5.7081</v>
      </c>
      <c r="D88">
        <v>30.8049</v>
      </c>
      <c r="E88">
        <v>24.2731</v>
      </c>
      <c r="F88">
        <v>1.0174</v>
      </c>
      <c r="G88">
        <v>9.44245</v>
      </c>
      <c r="H88">
        <v>92.2284</v>
      </c>
    </row>
    <row r="89" spans="2:8" ht="12">
      <c r="B89">
        <v>21.871</v>
      </c>
      <c r="C89">
        <v>5.7082</v>
      </c>
      <c r="D89">
        <v>30.8024</v>
      </c>
      <c r="E89">
        <v>24.2711</v>
      </c>
      <c r="F89">
        <v>1.0151</v>
      </c>
      <c r="G89">
        <v>9.44196</v>
      </c>
      <c r="H89">
        <v>92.22218</v>
      </c>
    </row>
    <row r="90" spans="2:8" ht="12">
      <c r="B90">
        <v>22.161</v>
      </c>
      <c r="C90">
        <v>5.7084</v>
      </c>
      <c r="D90">
        <v>30.8113</v>
      </c>
      <c r="E90">
        <v>24.2781</v>
      </c>
      <c r="F90">
        <v>1.0766</v>
      </c>
      <c r="G90">
        <v>9.43823</v>
      </c>
      <c r="H90">
        <v>92.19165</v>
      </c>
    </row>
    <row r="91" spans="2:8" ht="12">
      <c r="B91">
        <v>22.453</v>
      </c>
      <c r="C91">
        <v>5.7078</v>
      </c>
      <c r="D91">
        <v>30.8143</v>
      </c>
      <c r="E91">
        <v>24.2806</v>
      </c>
      <c r="F91">
        <v>1.0766</v>
      </c>
      <c r="G91">
        <v>9.4393</v>
      </c>
      <c r="H91">
        <v>92.20256</v>
      </c>
    </row>
    <row r="92" spans="2:8" ht="12">
      <c r="B92">
        <v>22.752</v>
      </c>
      <c r="C92">
        <v>5.7071</v>
      </c>
      <c r="D92">
        <v>30.8165</v>
      </c>
      <c r="E92">
        <v>24.2824</v>
      </c>
      <c r="F92">
        <v>1.1844</v>
      </c>
      <c r="G92">
        <v>9.43844</v>
      </c>
      <c r="H92">
        <v>92.194</v>
      </c>
    </row>
    <row r="93" spans="2:8" ht="12">
      <c r="B93">
        <v>23.045</v>
      </c>
      <c r="C93">
        <v>5.7067</v>
      </c>
      <c r="D93">
        <v>30.819</v>
      </c>
      <c r="E93">
        <v>24.2844</v>
      </c>
      <c r="F93">
        <v>1.0534</v>
      </c>
      <c r="G93">
        <v>9.4395</v>
      </c>
      <c r="H93">
        <v>92.20496</v>
      </c>
    </row>
    <row r="94" spans="2:8" ht="12">
      <c r="B94">
        <v>23.143</v>
      </c>
      <c r="C94">
        <v>5.7064</v>
      </c>
      <c r="D94">
        <v>30.8192</v>
      </c>
      <c r="E94">
        <v>24.2846</v>
      </c>
      <c r="F94">
        <v>1.0186</v>
      </c>
      <c r="G94">
        <v>9.43843</v>
      </c>
      <c r="H94">
        <v>92.19393</v>
      </c>
    </row>
    <row r="95" spans="2:8" ht="12">
      <c r="B95">
        <v>23.178</v>
      </c>
      <c r="C95">
        <v>5.7062</v>
      </c>
      <c r="D95">
        <v>30.8197</v>
      </c>
      <c r="E95">
        <v>24.285</v>
      </c>
      <c r="F95">
        <v>1.0708</v>
      </c>
      <c r="G95">
        <v>9.43723</v>
      </c>
      <c r="H95">
        <v>92.18213</v>
      </c>
    </row>
  </sheetData>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B1:H30"/>
  <sheetViews>
    <sheetView workbookViewId="0" topLeftCell="A1">
      <selection activeCell="A1" sqref="A1"/>
    </sheetView>
  </sheetViews>
  <sheetFormatPr defaultColWidth="9.140625" defaultRowHeight="12.75"/>
  <cols>
    <col min="1" max="16384" width="8.8515625" style="0" customWidth="1"/>
  </cols>
  <sheetData>
    <row r="1" spans="2:8" ht="12">
      <c r="B1" t="s">
        <v>107</v>
      </c>
      <c r="C1" t="s">
        <v>108</v>
      </c>
      <c r="D1" t="s">
        <v>109</v>
      </c>
      <c r="E1" t="s">
        <v>110</v>
      </c>
      <c r="F1" t="s">
        <v>111</v>
      </c>
      <c r="G1" t="s">
        <v>112</v>
      </c>
      <c r="H1" t="s">
        <v>113</v>
      </c>
    </row>
    <row r="2" spans="2:8" ht="12">
      <c r="B2">
        <v>0.275</v>
      </c>
      <c r="C2">
        <v>5.4817</v>
      </c>
      <c r="D2">
        <v>30.2933</v>
      </c>
      <c r="E2">
        <v>23.8942</v>
      </c>
      <c r="F2">
        <v>0.9212</v>
      </c>
      <c r="G2">
        <v>9.54817</v>
      </c>
      <c r="H2">
        <v>92.4436</v>
      </c>
    </row>
    <row r="3" spans="2:8" ht="12">
      <c r="B3">
        <v>0.303</v>
      </c>
      <c r="C3">
        <v>5.4809</v>
      </c>
      <c r="D3">
        <v>30.2936</v>
      </c>
      <c r="E3">
        <v>23.8946</v>
      </c>
      <c r="F3">
        <v>0.8991</v>
      </c>
      <c r="G3">
        <v>9.54382</v>
      </c>
      <c r="H3">
        <v>92.40001</v>
      </c>
    </row>
    <row r="4" spans="2:8" ht="12">
      <c r="B4">
        <v>0.372</v>
      </c>
      <c r="C4">
        <v>5.4806</v>
      </c>
      <c r="D4">
        <v>30.2945</v>
      </c>
      <c r="E4">
        <v>23.8953</v>
      </c>
      <c r="F4">
        <v>0.8435</v>
      </c>
      <c r="G4">
        <v>9.54518</v>
      </c>
      <c r="H4">
        <v>92.41301</v>
      </c>
    </row>
    <row r="5" spans="2:8" ht="12">
      <c r="B5">
        <v>0.487</v>
      </c>
      <c r="C5">
        <v>5.4805</v>
      </c>
      <c r="D5">
        <v>30.2997</v>
      </c>
      <c r="E5">
        <v>23.8994</v>
      </c>
      <c r="F5">
        <v>0.8516</v>
      </c>
      <c r="G5">
        <v>9.54703</v>
      </c>
      <c r="H5">
        <v>92.43393</v>
      </c>
    </row>
    <row r="6" spans="2:8" ht="12">
      <c r="B6">
        <v>0.608</v>
      </c>
      <c r="C6">
        <v>5.4824</v>
      </c>
      <c r="D6">
        <v>30.3022</v>
      </c>
      <c r="E6">
        <v>23.9012</v>
      </c>
      <c r="F6">
        <v>0.8562</v>
      </c>
      <c r="G6">
        <v>9.54689</v>
      </c>
      <c r="H6">
        <v>92.43813</v>
      </c>
    </row>
    <row r="7" spans="2:8" ht="12">
      <c r="B7">
        <v>0.712</v>
      </c>
      <c r="C7">
        <v>5.4848</v>
      </c>
      <c r="D7">
        <v>30.2999</v>
      </c>
      <c r="E7">
        <v>23.8991</v>
      </c>
      <c r="F7">
        <v>0.8249</v>
      </c>
      <c r="G7">
        <v>9.54688</v>
      </c>
      <c r="H7">
        <v>92.44219</v>
      </c>
    </row>
    <row r="8" spans="2:8" ht="12">
      <c r="B8">
        <v>0.797</v>
      </c>
      <c r="C8">
        <v>5.4869</v>
      </c>
      <c r="D8">
        <v>30.2974</v>
      </c>
      <c r="E8">
        <v>23.8969</v>
      </c>
      <c r="F8">
        <v>0.8122</v>
      </c>
      <c r="G8">
        <v>9.54897</v>
      </c>
      <c r="H8">
        <v>92.46545</v>
      </c>
    </row>
    <row r="9" spans="2:8" ht="12">
      <c r="B9">
        <v>0.869</v>
      </c>
      <c r="C9">
        <v>5.4879</v>
      </c>
      <c r="D9">
        <v>30.2957</v>
      </c>
      <c r="E9">
        <v>23.8954</v>
      </c>
      <c r="F9">
        <v>0.8156</v>
      </c>
      <c r="G9">
        <v>9.55045</v>
      </c>
      <c r="H9">
        <v>92.48111</v>
      </c>
    </row>
    <row r="10" spans="2:8" ht="12">
      <c r="B10">
        <v>0.943</v>
      </c>
      <c r="C10">
        <v>5.4884</v>
      </c>
      <c r="D10">
        <v>30.2943</v>
      </c>
      <c r="E10">
        <v>23.8943</v>
      </c>
      <c r="F10">
        <v>0.8145</v>
      </c>
      <c r="G10">
        <v>9.55254</v>
      </c>
      <c r="H10">
        <v>92.5016</v>
      </c>
    </row>
    <row r="11" spans="2:8" ht="12">
      <c r="B11">
        <v>1.092</v>
      </c>
      <c r="C11">
        <v>5.4886</v>
      </c>
      <c r="D11">
        <v>30.2931</v>
      </c>
      <c r="E11">
        <v>23.8933</v>
      </c>
      <c r="F11">
        <v>0.7866</v>
      </c>
      <c r="G11">
        <v>9.54623</v>
      </c>
      <c r="H11">
        <v>92.44015</v>
      </c>
    </row>
    <row r="12" spans="2:8" ht="12">
      <c r="B12">
        <v>1.327</v>
      </c>
      <c r="C12">
        <v>5.4886</v>
      </c>
      <c r="D12">
        <v>30.2943</v>
      </c>
      <c r="E12">
        <v>23.8942</v>
      </c>
      <c r="F12">
        <v>0.8075</v>
      </c>
      <c r="G12">
        <v>9.54696</v>
      </c>
      <c r="H12">
        <v>92.44799</v>
      </c>
    </row>
    <row r="13" spans="2:8" ht="12">
      <c r="B13">
        <v>1.603</v>
      </c>
      <c r="C13">
        <v>5.4888</v>
      </c>
      <c r="D13">
        <v>30.3001</v>
      </c>
      <c r="E13">
        <v>23.8988</v>
      </c>
      <c r="F13">
        <v>0.8794</v>
      </c>
      <c r="G13">
        <v>9.54263</v>
      </c>
      <c r="H13">
        <v>92.41008</v>
      </c>
    </row>
    <row r="14" spans="2:8" ht="12">
      <c r="B14">
        <v>1.866</v>
      </c>
      <c r="C14">
        <v>5.4897</v>
      </c>
      <c r="D14">
        <v>30.2937</v>
      </c>
      <c r="E14">
        <v>23.8937</v>
      </c>
      <c r="F14">
        <v>0.8852</v>
      </c>
      <c r="G14">
        <v>9.5442</v>
      </c>
      <c r="H14">
        <v>92.42324</v>
      </c>
    </row>
    <row r="15" spans="2:8" ht="12">
      <c r="B15">
        <v>2.106</v>
      </c>
      <c r="C15">
        <v>5.4895</v>
      </c>
      <c r="D15">
        <v>30.2905</v>
      </c>
      <c r="E15">
        <v>23.8912</v>
      </c>
      <c r="F15">
        <v>0.8574</v>
      </c>
      <c r="G15">
        <v>9.54374</v>
      </c>
      <c r="H15">
        <v>92.41649</v>
      </c>
    </row>
    <row r="16" spans="2:8" ht="12">
      <c r="B16">
        <v>2.346</v>
      </c>
      <c r="C16">
        <v>5.488</v>
      </c>
      <c r="D16">
        <v>30.2927</v>
      </c>
      <c r="E16">
        <v>23.8931</v>
      </c>
      <c r="F16">
        <v>0.8794</v>
      </c>
      <c r="G16">
        <v>9.54449</v>
      </c>
      <c r="H16">
        <v>92.42175</v>
      </c>
    </row>
    <row r="17" spans="2:8" ht="12">
      <c r="B17">
        <v>2.592</v>
      </c>
      <c r="C17">
        <v>5.4872</v>
      </c>
      <c r="D17">
        <v>30.2946</v>
      </c>
      <c r="E17">
        <v>23.8946</v>
      </c>
      <c r="F17">
        <v>0.8377</v>
      </c>
      <c r="G17">
        <v>9.54813</v>
      </c>
      <c r="H17">
        <v>92.45641</v>
      </c>
    </row>
    <row r="18" spans="2:8" ht="12">
      <c r="B18">
        <v>2.832</v>
      </c>
      <c r="C18">
        <v>5.4871</v>
      </c>
      <c r="D18">
        <v>30.2933</v>
      </c>
      <c r="E18">
        <v>23.8937</v>
      </c>
      <c r="F18">
        <v>0.8528</v>
      </c>
      <c r="G18">
        <v>9.54957</v>
      </c>
      <c r="H18">
        <v>92.46917</v>
      </c>
    </row>
    <row r="19" spans="2:8" ht="12">
      <c r="B19">
        <v>3.079</v>
      </c>
      <c r="C19">
        <v>5.487</v>
      </c>
      <c r="D19">
        <v>30.2981</v>
      </c>
      <c r="E19">
        <v>23.8974</v>
      </c>
      <c r="F19">
        <v>0.8435</v>
      </c>
      <c r="G19">
        <v>9.55186</v>
      </c>
      <c r="H19">
        <v>92.49419</v>
      </c>
    </row>
    <row r="20" spans="2:8" ht="12">
      <c r="B20">
        <v>3.313</v>
      </c>
      <c r="C20">
        <v>5.4882</v>
      </c>
      <c r="D20">
        <v>30.3289</v>
      </c>
      <c r="E20">
        <v>23.9217</v>
      </c>
      <c r="F20">
        <v>0.8574</v>
      </c>
      <c r="G20">
        <v>9.55148</v>
      </c>
      <c r="H20">
        <v>92.51192</v>
      </c>
    </row>
    <row r="21" spans="2:8" ht="12">
      <c r="B21">
        <v>3.572</v>
      </c>
      <c r="C21">
        <v>5.4944</v>
      </c>
      <c r="D21">
        <v>30.3294</v>
      </c>
      <c r="E21">
        <v>23.9213</v>
      </c>
      <c r="F21">
        <v>0.8852</v>
      </c>
      <c r="G21">
        <v>9.55146</v>
      </c>
      <c r="H21">
        <v>92.52573</v>
      </c>
    </row>
    <row r="22" spans="2:8" ht="12">
      <c r="B22">
        <v>3.848</v>
      </c>
      <c r="C22">
        <v>5.5</v>
      </c>
      <c r="D22">
        <v>30.3284</v>
      </c>
      <c r="E22">
        <v>23.9199</v>
      </c>
      <c r="F22">
        <v>0.8597</v>
      </c>
      <c r="G22">
        <v>9.55092</v>
      </c>
      <c r="H22">
        <v>92.53236</v>
      </c>
    </row>
    <row r="23" spans="2:8" ht="12">
      <c r="B23">
        <v>4.131</v>
      </c>
      <c r="C23">
        <v>5.5041</v>
      </c>
      <c r="D23">
        <v>30.3362</v>
      </c>
      <c r="E23">
        <v>23.9256</v>
      </c>
      <c r="F23">
        <v>0.8539</v>
      </c>
      <c r="G23">
        <v>9.55392</v>
      </c>
      <c r="H23">
        <v>92.57545</v>
      </c>
    </row>
    <row r="24" spans="2:8" ht="12">
      <c r="B24">
        <v>4.417</v>
      </c>
      <c r="C24">
        <v>5.5087</v>
      </c>
      <c r="D24">
        <v>30.3468</v>
      </c>
      <c r="E24">
        <v>23.9335</v>
      </c>
      <c r="F24">
        <v>0.8771</v>
      </c>
      <c r="G24">
        <v>9.5529</v>
      </c>
      <c r="H24">
        <v>92.58209</v>
      </c>
    </row>
    <row r="25" spans="2:8" ht="12">
      <c r="B25">
        <v>4.707</v>
      </c>
      <c r="C25">
        <v>5.5162</v>
      </c>
      <c r="D25">
        <v>30.3444</v>
      </c>
      <c r="E25">
        <v>23.9308</v>
      </c>
      <c r="F25">
        <v>0.9803</v>
      </c>
      <c r="G25">
        <v>9.55355</v>
      </c>
      <c r="H25">
        <v>92.60378</v>
      </c>
    </row>
    <row r="26" spans="2:8" ht="12">
      <c r="B26">
        <v>5.004</v>
      </c>
      <c r="C26">
        <v>5.524</v>
      </c>
      <c r="D26">
        <v>30.3453</v>
      </c>
      <c r="E26">
        <v>23.9306</v>
      </c>
      <c r="F26">
        <v>0.9676</v>
      </c>
      <c r="G26">
        <v>9.55168</v>
      </c>
      <c r="H26">
        <v>92.60367</v>
      </c>
    </row>
    <row r="27" spans="2:8" ht="12">
      <c r="B27">
        <v>5.305</v>
      </c>
      <c r="C27">
        <v>5.5297</v>
      </c>
      <c r="D27">
        <v>30.3585</v>
      </c>
      <c r="E27">
        <v>23.9404</v>
      </c>
      <c r="F27">
        <v>0.8887</v>
      </c>
      <c r="G27">
        <v>9.54851</v>
      </c>
      <c r="H27">
        <v>92.59356</v>
      </c>
    </row>
    <row r="28" spans="2:8" ht="12">
      <c r="B28">
        <v>5.572</v>
      </c>
      <c r="C28">
        <v>5.5376</v>
      </c>
      <c r="D28">
        <v>30.4273</v>
      </c>
      <c r="E28">
        <v>23.994</v>
      </c>
      <c r="F28">
        <v>0.8643</v>
      </c>
      <c r="G28">
        <v>9.54584</v>
      </c>
      <c r="H28">
        <v>92.62721</v>
      </c>
    </row>
    <row r="29" spans="2:8" ht="12">
      <c r="B29">
        <v>5.656</v>
      </c>
      <c r="C29">
        <v>5.5573</v>
      </c>
      <c r="D29">
        <v>30.4452</v>
      </c>
      <c r="E29">
        <v>24.0059</v>
      </c>
      <c r="F29">
        <v>0.9003</v>
      </c>
      <c r="G29">
        <v>9.53881</v>
      </c>
      <c r="H29">
        <v>92.61376</v>
      </c>
    </row>
    <row r="30" spans="2:8" ht="12">
      <c r="B30">
        <v>5.671</v>
      </c>
      <c r="C30">
        <v>5.5762</v>
      </c>
      <c r="D30">
        <v>30.4166</v>
      </c>
      <c r="E30">
        <v>23.9812</v>
      </c>
      <c r="F30">
        <v>0.8875</v>
      </c>
      <c r="G30">
        <v>9.54254</v>
      </c>
      <c r="H30">
        <v>92.67491</v>
      </c>
    </row>
  </sheetData>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B1:H45"/>
  <sheetViews>
    <sheetView workbookViewId="0" topLeftCell="A1">
      <selection activeCell="A1" sqref="A1"/>
    </sheetView>
  </sheetViews>
  <sheetFormatPr defaultColWidth="9.140625" defaultRowHeight="12.75"/>
  <cols>
    <col min="1" max="16384" width="8.8515625" style="0" customWidth="1"/>
  </cols>
  <sheetData>
    <row r="1" spans="2:8" ht="12">
      <c r="B1" t="s">
        <v>107</v>
      </c>
      <c r="C1" t="s">
        <v>108</v>
      </c>
      <c r="D1" t="s">
        <v>109</v>
      </c>
      <c r="E1" t="s">
        <v>110</v>
      </c>
      <c r="F1" t="s">
        <v>111</v>
      </c>
      <c r="G1" t="s">
        <v>112</v>
      </c>
      <c r="H1" t="s">
        <v>113</v>
      </c>
    </row>
    <row r="2" spans="2:8" ht="12">
      <c r="B2">
        <v>0.278</v>
      </c>
      <c r="C2">
        <v>5.6955</v>
      </c>
      <c r="D2">
        <v>30.0317</v>
      </c>
      <c r="E2">
        <v>23.6638</v>
      </c>
      <c r="F2">
        <v>0.8272</v>
      </c>
      <c r="G2">
        <v>9.22261</v>
      </c>
      <c r="H2">
        <v>89.59871</v>
      </c>
    </row>
    <row r="3" spans="2:8" ht="12">
      <c r="B3">
        <v>0.344</v>
      </c>
      <c r="C3">
        <v>5.6958</v>
      </c>
      <c r="D3">
        <v>30.0295</v>
      </c>
      <c r="E3">
        <v>23.662</v>
      </c>
      <c r="F3">
        <v>0.8504</v>
      </c>
      <c r="G3">
        <v>9.22376</v>
      </c>
      <c r="H3">
        <v>89.60931</v>
      </c>
    </row>
    <row r="4" spans="2:8" ht="12">
      <c r="B4">
        <v>0.48</v>
      </c>
      <c r="C4">
        <v>5.6955</v>
      </c>
      <c r="D4">
        <v>30.0333</v>
      </c>
      <c r="E4">
        <v>23.665</v>
      </c>
      <c r="F4">
        <v>0.8168</v>
      </c>
      <c r="G4">
        <v>9.22529</v>
      </c>
      <c r="H4">
        <v>89.62553</v>
      </c>
    </row>
    <row r="5" spans="2:8" ht="12">
      <c r="B5">
        <v>0.65</v>
      </c>
      <c r="C5">
        <v>5.6963</v>
      </c>
      <c r="D5">
        <v>30.0315</v>
      </c>
      <c r="E5">
        <v>23.6635</v>
      </c>
      <c r="F5">
        <v>0.7866</v>
      </c>
      <c r="G5">
        <v>9.22668</v>
      </c>
      <c r="H5">
        <v>89.63991</v>
      </c>
    </row>
    <row r="6" spans="2:8" ht="12">
      <c r="B6">
        <v>0.828</v>
      </c>
      <c r="C6">
        <v>5.698</v>
      </c>
      <c r="D6">
        <v>30.0389</v>
      </c>
      <c r="E6">
        <v>23.6692</v>
      </c>
      <c r="F6">
        <v>0.7936</v>
      </c>
      <c r="G6">
        <v>9.22888</v>
      </c>
      <c r="H6">
        <v>89.66908</v>
      </c>
    </row>
    <row r="7" spans="2:8" ht="12">
      <c r="B7">
        <v>0.995</v>
      </c>
      <c r="C7">
        <v>5.7022</v>
      </c>
      <c r="D7">
        <v>30.0322</v>
      </c>
      <c r="E7">
        <v>23.6634</v>
      </c>
      <c r="F7">
        <v>0.7403</v>
      </c>
      <c r="G7">
        <v>9.22961</v>
      </c>
      <c r="H7">
        <v>89.68141</v>
      </c>
    </row>
    <row r="8" spans="2:8" ht="12">
      <c r="B8">
        <v>1.159</v>
      </c>
      <c r="C8">
        <v>5.7047</v>
      </c>
      <c r="D8">
        <v>30.0341</v>
      </c>
      <c r="E8">
        <v>23.6646</v>
      </c>
      <c r="F8">
        <v>0.7693</v>
      </c>
      <c r="G8">
        <v>9.23119</v>
      </c>
      <c r="H8">
        <v>89.7032</v>
      </c>
    </row>
    <row r="9" spans="2:8" ht="12">
      <c r="B9">
        <v>1.318</v>
      </c>
      <c r="C9">
        <v>5.7067</v>
      </c>
      <c r="D9">
        <v>30.0315</v>
      </c>
      <c r="E9">
        <v>23.6624</v>
      </c>
      <c r="F9">
        <v>0.7368</v>
      </c>
      <c r="G9">
        <v>9.23363</v>
      </c>
      <c r="H9">
        <v>89.72978</v>
      </c>
    </row>
    <row r="10" spans="2:8" ht="12">
      <c r="B10">
        <v>1.499</v>
      </c>
      <c r="C10">
        <v>5.7081</v>
      </c>
      <c r="D10">
        <v>30.0286</v>
      </c>
      <c r="E10">
        <v>23.6599</v>
      </c>
      <c r="F10">
        <v>0.7704</v>
      </c>
      <c r="G10">
        <v>9.23499</v>
      </c>
      <c r="H10">
        <v>89.74434</v>
      </c>
    </row>
    <row r="11" spans="2:8" ht="12">
      <c r="B11">
        <v>1.699</v>
      </c>
      <c r="C11">
        <v>5.7078</v>
      </c>
      <c r="D11">
        <v>30.0285</v>
      </c>
      <c r="E11">
        <v>23.6599</v>
      </c>
      <c r="F11">
        <v>0.7971</v>
      </c>
      <c r="G11">
        <v>9.23783</v>
      </c>
      <c r="H11">
        <v>89.77112</v>
      </c>
    </row>
    <row r="12" spans="2:8" ht="12">
      <c r="B12">
        <v>1.905</v>
      </c>
      <c r="C12">
        <v>5.7072</v>
      </c>
      <c r="D12">
        <v>30.0318</v>
      </c>
      <c r="E12">
        <v>23.6626</v>
      </c>
      <c r="F12">
        <v>0.7368</v>
      </c>
      <c r="G12">
        <v>9.23902</v>
      </c>
      <c r="H12">
        <v>89.78331</v>
      </c>
    </row>
    <row r="13" spans="2:8" ht="12">
      <c r="B13">
        <v>2.13</v>
      </c>
      <c r="C13">
        <v>5.7082</v>
      </c>
      <c r="D13">
        <v>30.0322</v>
      </c>
      <c r="E13">
        <v>23.6627</v>
      </c>
      <c r="F13">
        <v>0.7333</v>
      </c>
      <c r="G13">
        <v>9.23755</v>
      </c>
      <c r="H13">
        <v>89.77157</v>
      </c>
    </row>
    <row r="14" spans="2:8" ht="12">
      <c r="B14">
        <v>2.374</v>
      </c>
      <c r="C14">
        <v>5.7096</v>
      </c>
      <c r="D14">
        <v>30.032</v>
      </c>
      <c r="E14">
        <v>23.6624</v>
      </c>
      <c r="F14">
        <v>0.8574</v>
      </c>
      <c r="G14">
        <v>9.23833</v>
      </c>
      <c r="H14">
        <v>89.78204</v>
      </c>
    </row>
    <row r="15" spans="2:8" ht="12">
      <c r="B15">
        <v>2.629</v>
      </c>
      <c r="C15">
        <v>5.7107</v>
      </c>
      <c r="D15">
        <v>30.0312</v>
      </c>
      <c r="E15">
        <v>23.6617</v>
      </c>
      <c r="F15">
        <v>0.7832</v>
      </c>
      <c r="G15">
        <v>9.23822</v>
      </c>
      <c r="H15">
        <v>89.78285</v>
      </c>
    </row>
    <row r="16" spans="2:8" ht="12">
      <c r="B16">
        <v>2.903</v>
      </c>
      <c r="C16">
        <v>5.7114</v>
      </c>
      <c r="D16">
        <v>30.0289</v>
      </c>
      <c r="E16">
        <v>23.6597</v>
      </c>
      <c r="F16">
        <v>0.7403</v>
      </c>
      <c r="G16">
        <v>9.23957</v>
      </c>
      <c r="H16">
        <v>89.79603</v>
      </c>
    </row>
    <row r="17" spans="2:8" ht="12">
      <c r="B17">
        <v>3.189</v>
      </c>
      <c r="C17">
        <v>5.7112</v>
      </c>
      <c r="D17">
        <v>30.0302</v>
      </c>
      <c r="E17">
        <v>23.6609</v>
      </c>
      <c r="F17">
        <v>0.804</v>
      </c>
      <c r="G17">
        <v>9.24165</v>
      </c>
      <c r="H17">
        <v>89.81656</v>
      </c>
    </row>
    <row r="18" spans="2:8" ht="12">
      <c r="B18">
        <v>3.475</v>
      </c>
      <c r="C18">
        <v>5.7109</v>
      </c>
      <c r="D18">
        <v>30.0284</v>
      </c>
      <c r="E18">
        <v>23.6594</v>
      </c>
      <c r="F18">
        <v>0.8388</v>
      </c>
      <c r="G18">
        <v>9.23992</v>
      </c>
      <c r="H18">
        <v>89.79809</v>
      </c>
    </row>
    <row r="19" spans="2:8" ht="12">
      <c r="B19">
        <v>3.769</v>
      </c>
      <c r="C19">
        <v>5.7104</v>
      </c>
      <c r="D19">
        <v>30.0325</v>
      </c>
      <c r="E19">
        <v>23.6628</v>
      </c>
      <c r="F19">
        <v>0.9073</v>
      </c>
      <c r="G19">
        <v>9.24014</v>
      </c>
      <c r="H19">
        <v>89.80162</v>
      </c>
    </row>
    <row r="20" spans="2:8" ht="12">
      <c r="B20">
        <v>4.069</v>
      </c>
      <c r="C20">
        <v>5.7118</v>
      </c>
      <c r="D20">
        <v>30.0318</v>
      </c>
      <c r="E20">
        <v>23.6621</v>
      </c>
      <c r="F20">
        <v>0.8806</v>
      </c>
      <c r="G20">
        <v>9.24177</v>
      </c>
      <c r="H20">
        <v>89.82008</v>
      </c>
    </row>
    <row r="21" spans="2:8" ht="12">
      <c r="B21">
        <v>4.366</v>
      </c>
      <c r="C21">
        <v>5.7129</v>
      </c>
      <c r="D21">
        <v>30.0253</v>
      </c>
      <c r="E21">
        <v>23.6567</v>
      </c>
      <c r="F21">
        <v>0.9397</v>
      </c>
      <c r="G21">
        <v>9.24231</v>
      </c>
      <c r="H21">
        <v>89.82385</v>
      </c>
    </row>
    <row r="22" spans="2:8" ht="12">
      <c r="B22">
        <v>4.664</v>
      </c>
      <c r="C22">
        <v>5.7107</v>
      </c>
      <c r="D22">
        <v>30.0146</v>
      </c>
      <c r="E22">
        <v>23.6486</v>
      </c>
      <c r="F22">
        <v>0.9328</v>
      </c>
      <c r="G22">
        <v>9.24404</v>
      </c>
      <c r="H22">
        <v>89.82967</v>
      </c>
    </row>
    <row r="23" spans="2:8" ht="12">
      <c r="B23">
        <v>4.971</v>
      </c>
      <c r="C23">
        <v>5.7037</v>
      </c>
      <c r="D23">
        <v>30.0217</v>
      </c>
      <c r="E23">
        <v>23.655</v>
      </c>
      <c r="F23">
        <v>0.9049</v>
      </c>
      <c r="G23">
        <v>9.24397</v>
      </c>
      <c r="H23">
        <v>89.8179</v>
      </c>
    </row>
    <row r="24" spans="2:8" ht="12">
      <c r="B24">
        <v>5.284</v>
      </c>
      <c r="C24">
        <v>5.6986</v>
      </c>
      <c r="D24">
        <v>30.0244</v>
      </c>
      <c r="E24">
        <v>23.6576</v>
      </c>
      <c r="F24">
        <v>1.0777</v>
      </c>
      <c r="G24">
        <v>9.24676</v>
      </c>
      <c r="H24">
        <v>89.83572</v>
      </c>
    </row>
    <row r="25" spans="2:8" ht="12">
      <c r="B25">
        <v>5.601</v>
      </c>
      <c r="C25">
        <v>5.696</v>
      </c>
      <c r="D25">
        <v>30.029</v>
      </c>
      <c r="E25">
        <v>23.6616</v>
      </c>
      <c r="F25">
        <v>0.9641</v>
      </c>
      <c r="G25">
        <v>9.24643</v>
      </c>
      <c r="H25">
        <v>89.8295</v>
      </c>
    </row>
    <row r="26" spans="2:8" ht="12">
      <c r="B26">
        <v>5.925</v>
      </c>
      <c r="C26">
        <v>5.6954</v>
      </c>
      <c r="D26">
        <v>30.0283</v>
      </c>
      <c r="E26">
        <v>23.6611</v>
      </c>
      <c r="F26">
        <v>1.0047</v>
      </c>
      <c r="G26">
        <v>9.247</v>
      </c>
      <c r="H26">
        <v>89.8334</v>
      </c>
    </row>
    <row r="27" spans="2:8" ht="12">
      <c r="B27">
        <v>6.255</v>
      </c>
      <c r="C27">
        <v>5.6953</v>
      </c>
      <c r="D27">
        <v>30.032</v>
      </c>
      <c r="E27">
        <v>23.664</v>
      </c>
      <c r="F27">
        <v>0.9896</v>
      </c>
      <c r="G27">
        <v>9.24218</v>
      </c>
      <c r="H27">
        <v>89.78865</v>
      </c>
    </row>
    <row r="28" spans="2:8" ht="12">
      <c r="B28">
        <v>6.583</v>
      </c>
      <c r="C28">
        <v>5.6966</v>
      </c>
      <c r="D28">
        <v>30.0275</v>
      </c>
      <c r="E28">
        <v>23.6603</v>
      </c>
      <c r="F28">
        <v>1.0209</v>
      </c>
      <c r="G28">
        <v>9.24385</v>
      </c>
      <c r="H28">
        <v>89.80501</v>
      </c>
    </row>
    <row r="29" spans="2:8" ht="12">
      <c r="B29">
        <v>6.903</v>
      </c>
      <c r="C29">
        <v>5.6948</v>
      </c>
      <c r="D29">
        <v>30.0149</v>
      </c>
      <c r="E29">
        <v>23.6506</v>
      </c>
      <c r="F29">
        <v>1.0267</v>
      </c>
      <c r="G29">
        <v>9.2474</v>
      </c>
      <c r="H29">
        <v>89.82822</v>
      </c>
    </row>
    <row r="30" spans="2:8" ht="12">
      <c r="B30">
        <v>7.23</v>
      </c>
      <c r="C30">
        <v>5.6884</v>
      </c>
      <c r="D30">
        <v>30.0253</v>
      </c>
      <c r="E30">
        <v>23.6595</v>
      </c>
      <c r="F30">
        <v>0.9386</v>
      </c>
      <c r="G30">
        <v>9.24879</v>
      </c>
      <c r="H30">
        <v>89.83384</v>
      </c>
    </row>
    <row r="31" spans="2:8" ht="12">
      <c r="B31">
        <v>7.551</v>
      </c>
      <c r="C31">
        <v>5.6853</v>
      </c>
      <c r="D31">
        <v>30.0135</v>
      </c>
      <c r="E31">
        <v>23.6505</v>
      </c>
      <c r="F31">
        <v>0.9942</v>
      </c>
      <c r="G31">
        <v>9.24829</v>
      </c>
      <c r="H31">
        <v>89.81543</v>
      </c>
    </row>
    <row r="32" spans="2:8" ht="12">
      <c r="B32">
        <v>7.865</v>
      </c>
      <c r="C32">
        <v>5.6782</v>
      </c>
      <c r="D32">
        <v>30.0047</v>
      </c>
      <c r="E32">
        <v>23.6443</v>
      </c>
      <c r="F32">
        <v>0.9536</v>
      </c>
      <c r="G32">
        <v>9.25196</v>
      </c>
      <c r="H32">
        <v>89.83057</v>
      </c>
    </row>
    <row r="33" spans="2:8" ht="12">
      <c r="B33">
        <v>8.186</v>
      </c>
      <c r="C33">
        <v>5.6665</v>
      </c>
      <c r="D33">
        <v>30.021</v>
      </c>
      <c r="E33">
        <v>23.6586</v>
      </c>
      <c r="F33">
        <v>0.9734</v>
      </c>
      <c r="G33">
        <v>9.25257</v>
      </c>
      <c r="H33">
        <v>89.82082</v>
      </c>
    </row>
    <row r="34" spans="2:8" ht="12">
      <c r="B34">
        <v>8.515</v>
      </c>
      <c r="C34">
        <v>5.6614</v>
      </c>
      <c r="D34">
        <v>30.0215</v>
      </c>
      <c r="E34">
        <v>23.6595</v>
      </c>
      <c r="F34">
        <v>0.9212</v>
      </c>
      <c r="G34">
        <v>9.25276</v>
      </c>
      <c r="H34">
        <v>89.81201</v>
      </c>
    </row>
    <row r="35" spans="2:8" ht="12">
      <c r="B35">
        <v>8.851</v>
      </c>
      <c r="C35">
        <v>5.6587</v>
      </c>
      <c r="D35">
        <v>30.0254</v>
      </c>
      <c r="E35">
        <v>23.6629</v>
      </c>
      <c r="F35">
        <v>0.9583</v>
      </c>
      <c r="G35">
        <v>9.25478</v>
      </c>
      <c r="H35">
        <v>89.82798</v>
      </c>
    </row>
    <row r="36" spans="2:8" ht="12">
      <c r="B36">
        <v>9.169</v>
      </c>
      <c r="C36">
        <v>5.6579</v>
      </c>
      <c r="D36">
        <v>30.0245</v>
      </c>
      <c r="E36">
        <v>23.6623</v>
      </c>
      <c r="F36">
        <v>1.0847</v>
      </c>
      <c r="G36">
        <v>9.25464</v>
      </c>
      <c r="H36">
        <v>89.82444</v>
      </c>
    </row>
    <row r="37" spans="2:8" ht="12">
      <c r="B37">
        <v>9.496</v>
      </c>
      <c r="C37">
        <v>5.6559</v>
      </c>
      <c r="D37">
        <v>30.0155</v>
      </c>
      <c r="E37">
        <v>23.6554</v>
      </c>
      <c r="F37">
        <v>1.2088</v>
      </c>
      <c r="G37">
        <v>9.25602</v>
      </c>
      <c r="H37">
        <v>89.82819</v>
      </c>
    </row>
    <row r="38" spans="2:8" ht="12">
      <c r="B38">
        <v>9.823</v>
      </c>
      <c r="C38">
        <v>5.6506</v>
      </c>
      <c r="D38">
        <v>30.0143</v>
      </c>
      <c r="E38">
        <v>23.655</v>
      </c>
      <c r="F38">
        <v>0.9676</v>
      </c>
      <c r="G38">
        <v>9.25939</v>
      </c>
      <c r="H38">
        <v>89.84859</v>
      </c>
    </row>
    <row r="39" spans="2:8" ht="12">
      <c r="B39">
        <v>10.157</v>
      </c>
      <c r="C39">
        <v>5.6445</v>
      </c>
      <c r="D39">
        <v>30.0177</v>
      </c>
      <c r="E39">
        <v>23.6584</v>
      </c>
      <c r="F39">
        <v>0.9455</v>
      </c>
      <c r="G39">
        <v>9.25509</v>
      </c>
      <c r="H39">
        <v>89.79581</v>
      </c>
    </row>
    <row r="40" spans="2:8" ht="12">
      <c r="B40">
        <v>10.487</v>
      </c>
      <c r="C40">
        <v>5.6398</v>
      </c>
      <c r="D40">
        <v>30.0214</v>
      </c>
      <c r="E40">
        <v>23.6618</v>
      </c>
      <c r="F40">
        <v>1.0267</v>
      </c>
      <c r="G40">
        <v>9.25903</v>
      </c>
      <c r="H40">
        <v>89.82609</v>
      </c>
    </row>
    <row r="41" spans="2:8" ht="12">
      <c r="B41">
        <v>10.819</v>
      </c>
      <c r="C41">
        <v>5.6374</v>
      </c>
      <c r="D41">
        <v>30.0227</v>
      </c>
      <c r="E41">
        <v>23.6631</v>
      </c>
      <c r="F41">
        <v>0.9873</v>
      </c>
      <c r="G41">
        <v>9.25686</v>
      </c>
      <c r="H41">
        <v>89.80058</v>
      </c>
    </row>
    <row r="42" spans="2:8" ht="12">
      <c r="B42">
        <v>11.155</v>
      </c>
      <c r="C42">
        <v>5.6363</v>
      </c>
      <c r="D42">
        <v>30.0261</v>
      </c>
      <c r="E42">
        <v>23.666</v>
      </c>
      <c r="F42">
        <v>0.9432</v>
      </c>
      <c r="G42">
        <v>9.25857</v>
      </c>
      <c r="H42">
        <v>89.81673</v>
      </c>
    </row>
    <row r="43" spans="2:8" ht="12">
      <c r="B43">
        <v>11.49</v>
      </c>
      <c r="C43">
        <v>5.637</v>
      </c>
      <c r="D43">
        <v>30.0333</v>
      </c>
      <c r="E43">
        <v>23.6716</v>
      </c>
      <c r="F43">
        <v>0.9362</v>
      </c>
      <c r="G43">
        <v>9.25866</v>
      </c>
      <c r="H43">
        <v>89.82336</v>
      </c>
    </row>
    <row r="44" spans="2:8" ht="12">
      <c r="B44">
        <v>11.8</v>
      </c>
      <c r="C44">
        <v>5.6407</v>
      </c>
      <c r="D44">
        <v>30.0171</v>
      </c>
      <c r="E44">
        <v>23.6584</v>
      </c>
      <c r="F44">
        <v>0.9722</v>
      </c>
      <c r="G44">
        <v>9.26203</v>
      </c>
      <c r="H44">
        <v>89.85445</v>
      </c>
    </row>
    <row r="45" spans="2:8" ht="12">
      <c r="B45">
        <v>11.91</v>
      </c>
      <c r="C45">
        <v>5.6384</v>
      </c>
      <c r="D45">
        <v>29.438</v>
      </c>
      <c r="E45">
        <v>23.2012</v>
      </c>
      <c r="F45">
        <v>1.0719</v>
      </c>
      <c r="G45">
        <v>9.29611</v>
      </c>
      <c r="H45">
        <v>89.83842</v>
      </c>
    </row>
  </sheetData>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B1:H71"/>
  <sheetViews>
    <sheetView workbookViewId="0" topLeftCell="A1">
      <selection activeCell="A1" sqref="A1"/>
    </sheetView>
  </sheetViews>
  <sheetFormatPr defaultColWidth="9.140625" defaultRowHeight="12.75"/>
  <cols>
    <col min="1" max="16384" width="8.8515625" style="0" customWidth="1"/>
  </cols>
  <sheetData>
    <row r="1" spans="2:8" ht="12">
      <c r="B1" t="s">
        <v>107</v>
      </c>
      <c r="C1" t="s">
        <v>108</v>
      </c>
      <c r="D1" t="s">
        <v>109</v>
      </c>
      <c r="E1" t="s">
        <v>110</v>
      </c>
      <c r="F1" t="s">
        <v>111</v>
      </c>
      <c r="G1" t="s">
        <v>112</v>
      </c>
      <c r="H1" t="s">
        <v>113</v>
      </c>
    </row>
    <row r="2" spans="2:8" ht="12">
      <c r="B2">
        <v>0.285</v>
      </c>
      <c r="C2">
        <v>5.711</v>
      </c>
      <c r="D2">
        <v>30.041</v>
      </c>
      <c r="E2">
        <v>23.6694</v>
      </c>
      <c r="F2">
        <v>0.702</v>
      </c>
      <c r="G2">
        <v>9.2236</v>
      </c>
      <c r="H2">
        <v>89.64703</v>
      </c>
    </row>
    <row r="3" spans="2:8" ht="12">
      <c r="B3">
        <v>0.298</v>
      </c>
      <c r="C3">
        <v>5.7113</v>
      </c>
      <c r="D3">
        <v>30.0426</v>
      </c>
      <c r="E3">
        <v>23.6706</v>
      </c>
      <c r="F3">
        <v>0.7437</v>
      </c>
      <c r="G3">
        <v>9.22193</v>
      </c>
      <c r="H3">
        <v>89.63262</v>
      </c>
    </row>
    <row r="4" spans="2:8" ht="12">
      <c r="B4">
        <v>0.393</v>
      </c>
      <c r="C4">
        <v>5.7124</v>
      </c>
      <c r="D4">
        <v>30.0407</v>
      </c>
      <c r="E4">
        <v>23.669</v>
      </c>
      <c r="F4">
        <v>0.6997</v>
      </c>
      <c r="G4">
        <v>9.22195</v>
      </c>
      <c r="H4">
        <v>89.63392</v>
      </c>
    </row>
    <row r="5" spans="2:8" ht="12">
      <c r="B5">
        <v>0.514</v>
      </c>
      <c r="C5">
        <v>5.7127</v>
      </c>
      <c r="D5">
        <v>30.0404</v>
      </c>
      <c r="E5">
        <v>23.6687</v>
      </c>
      <c r="F5">
        <v>0.7217</v>
      </c>
      <c r="G5">
        <v>9.22306</v>
      </c>
      <c r="H5">
        <v>89.64517</v>
      </c>
    </row>
    <row r="6" spans="2:8" ht="12">
      <c r="B6">
        <v>0.625</v>
      </c>
      <c r="C6">
        <v>5.7126</v>
      </c>
      <c r="D6">
        <v>30.0397</v>
      </c>
      <c r="E6">
        <v>23.6682</v>
      </c>
      <c r="F6">
        <v>0.6916</v>
      </c>
      <c r="G6">
        <v>9.22477</v>
      </c>
      <c r="H6">
        <v>89.66113</v>
      </c>
    </row>
    <row r="7" spans="2:8" ht="12">
      <c r="B7">
        <v>0.741</v>
      </c>
      <c r="C7">
        <v>5.7119</v>
      </c>
      <c r="D7">
        <v>30.04</v>
      </c>
      <c r="E7">
        <v>23.6685</v>
      </c>
      <c r="F7">
        <v>0.6649</v>
      </c>
      <c r="G7">
        <v>9.22805</v>
      </c>
      <c r="H7">
        <v>89.69171</v>
      </c>
    </row>
    <row r="8" spans="2:8" ht="12">
      <c r="B8">
        <v>0.906</v>
      </c>
      <c r="C8">
        <v>5.7113</v>
      </c>
      <c r="D8">
        <v>30.0407</v>
      </c>
      <c r="E8">
        <v>23.6691</v>
      </c>
      <c r="F8">
        <v>0.6568</v>
      </c>
      <c r="G8">
        <v>9.23009</v>
      </c>
      <c r="H8">
        <v>89.7107</v>
      </c>
    </row>
    <row r="9" spans="2:8" ht="12">
      <c r="B9">
        <v>1.119</v>
      </c>
      <c r="C9">
        <v>5.7109</v>
      </c>
      <c r="D9">
        <v>30.0407</v>
      </c>
      <c r="E9">
        <v>23.6691</v>
      </c>
      <c r="F9">
        <v>0.6591</v>
      </c>
      <c r="G9">
        <v>9.2317</v>
      </c>
      <c r="H9">
        <v>89.72544</v>
      </c>
    </row>
    <row r="10" spans="2:8" ht="12">
      <c r="B10">
        <v>1.335</v>
      </c>
      <c r="C10">
        <v>5.7108</v>
      </c>
      <c r="D10">
        <v>30.0439</v>
      </c>
      <c r="E10">
        <v>23.6717</v>
      </c>
      <c r="F10">
        <v>0.6637</v>
      </c>
      <c r="G10">
        <v>9.2318</v>
      </c>
      <c r="H10">
        <v>89.72805</v>
      </c>
    </row>
    <row r="11" spans="2:8" ht="12">
      <c r="B11">
        <v>1.538</v>
      </c>
      <c r="C11">
        <v>5.7124</v>
      </c>
      <c r="D11">
        <v>30.0443</v>
      </c>
      <c r="E11">
        <v>23.6718</v>
      </c>
      <c r="F11">
        <v>0.6649</v>
      </c>
      <c r="G11">
        <v>9.23445</v>
      </c>
      <c r="H11">
        <v>89.75754</v>
      </c>
    </row>
    <row r="12" spans="2:8" ht="12">
      <c r="B12">
        <v>1.748</v>
      </c>
      <c r="C12">
        <v>5.7144</v>
      </c>
      <c r="D12">
        <v>30.0415</v>
      </c>
      <c r="E12">
        <v>23.6694</v>
      </c>
      <c r="F12">
        <v>0.6718</v>
      </c>
      <c r="G12">
        <v>9.23598</v>
      </c>
      <c r="H12">
        <v>89.77497</v>
      </c>
    </row>
    <row r="13" spans="2:8" ht="12">
      <c r="B13">
        <v>1.956</v>
      </c>
      <c r="C13">
        <v>5.7153</v>
      </c>
      <c r="D13">
        <v>30.0405</v>
      </c>
      <c r="E13">
        <v>23.6685</v>
      </c>
      <c r="F13">
        <v>0.6347</v>
      </c>
      <c r="G13">
        <v>9.24011</v>
      </c>
      <c r="H13">
        <v>89.81663</v>
      </c>
    </row>
    <row r="14" spans="2:8" ht="12">
      <c r="B14">
        <v>2.113</v>
      </c>
      <c r="C14">
        <v>5.7154</v>
      </c>
      <c r="D14">
        <v>30.0401</v>
      </c>
      <c r="E14">
        <v>23.6681</v>
      </c>
      <c r="F14">
        <v>0.6289</v>
      </c>
      <c r="G14">
        <v>9.23881</v>
      </c>
      <c r="H14">
        <v>89.80394</v>
      </c>
    </row>
    <row r="15" spans="2:8" ht="12">
      <c r="B15">
        <v>2.256</v>
      </c>
      <c r="C15">
        <v>5.7154</v>
      </c>
      <c r="D15">
        <v>30.0407</v>
      </c>
      <c r="E15">
        <v>23.6686</v>
      </c>
      <c r="F15">
        <v>0.651</v>
      </c>
      <c r="G15">
        <v>9.23997</v>
      </c>
      <c r="H15">
        <v>89.81544</v>
      </c>
    </row>
    <row r="16" spans="2:8" ht="12">
      <c r="B16">
        <v>2.401</v>
      </c>
      <c r="C16">
        <v>5.7155</v>
      </c>
      <c r="D16">
        <v>30.0392</v>
      </c>
      <c r="E16">
        <v>23.6675</v>
      </c>
      <c r="F16">
        <v>0.6649</v>
      </c>
      <c r="G16">
        <v>9.23845</v>
      </c>
      <c r="H16">
        <v>89.80016</v>
      </c>
    </row>
    <row r="17" spans="2:8" ht="12">
      <c r="B17">
        <v>2.52</v>
      </c>
      <c r="C17">
        <v>5.7149</v>
      </c>
      <c r="D17">
        <v>30.0388</v>
      </c>
      <c r="E17">
        <v>23.6672</v>
      </c>
      <c r="F17">
        <v>0.6742</v>
      </c>
      <c r="G17">
        <v>9.24152</v>
      </c>
      <c r="H17">
        <v>89.82834</v>
      </c>
    </row>
    <row r="18" spans="2:8" ht="12">
      <c r="B18">
        <v>2.65</v>
      </c>
      <c r="C18">
        <v>5.7139</v>
      </c>
      <c r="D18">
        <v>30.0397</v>
      </c>
      <c r="E18">
        <v>23.668</v>
      </c>
      <c r="F18">
        <v>0.8226</v>
      </c>
      <c r="G18">
        <v>9.24134</v>
      </c>
      <c r="H18">
        <v>89.82493</v>
      </c>
    </row>
    <row r="19" spans="2:8" ht="12">
      <c r="B19">
        <v>2.827</v>
      </c>
      <c r="C19">
        <v>5.7131</v>
      </c>
      <c r="D19">
        <v>30.0401</v>
      </c>
      <c r="E19">
        <v>23.6685</v>
      </c>
      <c r="F19">
        <v>0.6834</v>
      </c>
      <c r="G19">
        <v>9.24144</v>
      </c>
      <c r="H19">
        <v>89.82457</v>
      </c>
    </row>
    <row r="20" spans="2:8" ht="12">
      <c r="B20">
        <v>3.046</v>
      </c>
      <c r="C20">
        <v>5.7128</v>
      </c>
      <c r="D20">
        <v>30.0423</v>
      </c>
      <c r="E20">
        <v>23.6702</v>
      </c>
      <c r="F20">
        <v>0.6649</v>
      </c>
      <c r="G20">
        <v>9.23914</v>
      </c>
      <c r="H20">
        <v>89.80283</v>
      </c>
    </row>
    <row r="21" spans="2:8" ht="12">
      <c r="B21">
        <v>3.296</v>
      </c>
      <c r="C21">
        <v>5.7142</v>
      </c>
      <c r="D21">
        <v>30.0415</v>
      </c>
      <c r="E21">
        <v>23.6695</v>
      </c>
      <c r="F21">
        <v>0.6916</v>
      </c>
      <c r="G21">
        <v>9.24072</v>
      </c>
      <c r="H21">
        <v>89.82068</v>
      </c>
    </row>
    <row r="22" spans="2:8" ht="12">
      <c r="B22">
        <v>3.563</v>
      </c>
      <c r="C22">
        <v>5.7167</v>
      </c>
      <c r="D22">
        <v>30.0398</v>
      </c>
      <c r="E22">
        <v>23.6678</v>
      </c>
      <c r="F22">
        <v>0.6881</v>
      </c>
      <c r="G22">
        <v>9.24188</v>
      </c>
      <c r="H22">
        <v>89.83646</v>
      </c>
    </row>
    <row r="23" spans="2:8" ht="12">
      <c r="B23">
        <v>3.84</v>
      </c>
      <c r="C23">
        <v>5.7184</v>
      </c>
      <c r="D23">
        <v>30.0376</v>
      </c>
      <c r="E23">
        <v>23.6658</v>
      </c>
      <c r="F23">
        <v>0.7356</v>
      </c>
      <c r="G23">
        <v>9.24152</v>
      </c>
      <c r="H23">
        <v>89.83518</v>
      </c>
    </row>
    <row r="24" spans="2:8" ht="12">
      <c r="B24">
        <v>4.137</v>
      </c>
      <c r="C24">
        <v>5.7188</v>
      </c>
      <c r="D24">
        <v>30.0367</v>
      </c>
      <c r="E24">
        <v>23.6651</v>
      </c>
      <c r="F24">
        <v>0.7379</v>
      </c>
      <c r="G24">
        <v>9.24336</v>
      </c>
      <c r="H24">
        <v>89.85349</v>
      </c>
    </row>
    <row r="25" spans="2:8" ht="12">
      <c r="B25">
        <v>4.436</v>
      </c>
      <c r="C25">
        <v>5.7186</v>
      </c>
      <c r="D25">
        <v>30.0381</v>
      </c>
      <c r="E25">
        <v>23.6662</v>
      </c>
      <c r="F25">
        <v>0.7623</v>
      </c>
      <c r="G25">
        <v>9.24395</v>
      </c>
      <c r="H25">
        <v>89.85955</v>
      </c>
    </row>
    <row r="26" spans="2:8" ht="12">
      <c r="B26">
        <v>4.742</v>
      </c>
      <c r="C26">
        <v>5.7188</v>
      </c>
      <c r="D26">
        <v>30.0374</v>
      </c>
      <c r="E26">
        <v>23.6657</v>
      </c>
      <c r="F26">
        <v>0.7716</v>
      </c>
      <c r="G26">
        <v>9.24659</v>
      </c>
      <c r="H26">
        <v>89.88527</v>
      </c>
    </row>
    <row r="27" spans="2:8" ht="12">
      <c r="B27">
        <v>5.059</v>
      </c>
      <c r="C27">
        <v>5.7188</v>
      </c>
      <c r="D27">
        <v>30.0363</v>
      </c>
      <c r="E27">
        <v>23.6648</v>
      </c>
      <c r="F27">
        <v>0.7727</v>
      </c>
      <c r="G27">
        <v>9.2478</v>
      </c>
      <c r="H27">
        <v>89.89646</v>
      </c>
    </row>
    <row r="28" spans="2:8" ht="12">
      <c r="B28">
        <v>5.378</v>
      </c>
      <c r="C28">
        <v>5.7184</v>
      </c>
      <c r="D28">
        <v>30.0371</v>
      </c>
      <c r="E28">
        <v>23.6655</v>
      </c>
      <c r="F28">
        <v>0.7704</v>
      </c>
      <c r="G28">
        <v>9.24623</v>
      </c>
      <c r="H28">
        <v>89.88081</v>
      </c>
    </row>
    <row r="29" spans="2:8" ht="12">
      <c r="B29">
        <v>5.709</v>
      </c>
      <c r="C29">
        <v>5.7184</v>
      </c>
      <c r="D29">
        <v>30.0377</v>
      </c>
      <c r="E29">
        <v>23.6659</v>
      </c>
      <c r="F29">
        <v>0.7762</v>
      </c>
      <c r="G29">
        <v>9.24787</v>
      </c>
      <c r="H29">
        <v>89.89705</v>
      </c>
    </row>
    <row r="30" spans="2:8" ht="12">
      <c r="B30">
        <v>6.033</v>
      </c>
      <c r="C30">
        <v>5.7186</v>
      </c>
      <c r="D30">
        <v>30.0389</v>
      </c>
      <c r="E30">
        <v>23.6669</v>
      </c>
      <c r="F30">
        <v>0.8191</v>
      </c>
      <c r="G30">
        <v>9.24716</v>
      </c>
      <c r="H30">
        <v>89.89129</v>
      </c>
    </row>
    <row r="31" spans="2:8" ht="12">
      <c r="B31">
        <v>6.369</v>
      </c>
      <c r="C31">
        <v>5.7201</v>
      </c>
      <c r="D31">
        <v>30.0395</v>
      </c>
      <c r="E31">
        <v>23.6672</v>
      </c>
      <c r="F31">
        <v>0.8296</v>
      </c>
      <c r="G31">
        <v>9.24849</v>
      </c>
      <c r="H31">
        <v>89.90777</v>
      </c>
    </row>
    <row r="32" spans="2:8" ht="12">
      <c r="B32">
        <v>6.709</v>
      </c>
      <c r="C32">
        <v>5.7218</v>
      </c>
      <c r="D32">
        <v>30.0383</v>
      </c>
      <c r="E32">
        <v>23.6661</v>
      </c>
      <c r="F32">
        <v>0.8481</v>
      </c>
      <c r="G32">
        <v>9.24889</v>
      </c>
      <c r="H32">
        <v>89.91458</v>
      </c>
    </row>
    <row r="33" spans="2:8" ht="12">
      <c r="B33">
        <v>7.059</v>
      </c>
      <c r="C33">
        <v>5.7234</v>
      </c>
      <c r="D33">
        <v>30.0384</v>
      </c>
      <c r="E33">
        <v>23.6659</v>
      </c>
      <c r="F33">
        <v>0.8098</v>
      </c>
      <c r="G33">
        <v>9.25024</v>
      </c>
      <c r="H33">
        <v>89.93126</v>
      </c>
    </row>
    <row r="34" spans="2:8" ht="12">
      <c r="B34">
        <v>7.396</v>
      </c>
      <c r="C34">
        <v>5.7249</v>
      </c>
      <c r="D34">
        <v>30.0384</v>
      </c>
      <c r="E34">
        <v>23.6658</v>
      </c>
      <c r="F34">
        <v>0.8446</v>
      </c>
      <c r="G34">
        <v>9.24633</v>
      </c>
      <c r="H34">
        <v>89.89656</v>
      </c>
    </row>
    <row r="35" spans="2:8" ht="12">
      <c r="B35">
        <v>7.73</v>
      </c>
      <c r="C35">
        <v>5.7262</v>
      </c>
      <c r="D35">
        <v>30.0449</v>
      </c>
      <c r="E35">
        <v>23.6707</v>
      </c>
      <c r="F35">
        <v>0.833</v>
      </c>
      <c r="G35">
        <v>9.24835</v>
      </c>
      <c r="H35">
        <v>89.92276</v>
      </c>
    </row>
    <row r="36" spans="2:8" ht="12">
      <c r="B36">
        <v>8.086</v>
      </c>
      <c r="C36">
        <v>5.7299</v>
      </c>
      <c r="D36">
        <v>30.0552</v>
      </c>
      <c r="E36">
        <v>23.6784</v>
      </c>
      <c r="F36">
        <v>0.8365</v>
      </c>
      <c r="G36">
        <v>9.24666</v>
      </c>
      <c r="H36">
        <v>89.92027</v>
      </c>
    </row>
    <row r="37" spans="2:8" ht="12">
      <c r="B37">
        <v>8.427</v>
      </c>
      <c r="C37">
        <v>5.7374</v>
      </c>
      <c r="D37">
        <v>30.0515</v>
      </c>
      <c r="E37">
        <v>23.6747</v>
      </c>
      <c r="F37">
        <v>0.8412</v>
      </c>
      <c r="G37">
        <v>9.24498</v>
      </c>
      <c r="H37">
        <v>89.91807</v>
      </c>
    </row>
    <row r="38" spans="2:8" ht="12">
      <c r="B38">
        <v>8.759</v>
      </c>
      <c r="C38">
        <v>5.7432</v>
      </c>
      <c r="D38">
        <v>30.0506</v>
      </c>
      <c r="E38">
        <v>23.6733</v>
      </c>
      <c r="F38">
        <v>0.7936</v>
      </c>
      <c r="G38">
        <v>9.24548</v>
      </c>
      <c r="H38">
        <v>89.93507</v>
      </c>
    </row>
    <row r="39" spans="2:8" ht="12">
      <c r="B39">
        <v>9.09</v>
      </c>
      <c r="C39">
        <v>5.7474</v>
      </c>
      <c r="D39">
        <v>30.0526</v>
      </c>
      <c r="E39">
        <v>23.6744</v>
      </c>
      <c r="F39">
        <v>0.847</v>
      </c>
      <c r="G39">
        <v>9.24541</v>
      </c>
      <c r="H39">
        <v>89.94451</v>
      </c>
    </row>
    <row r="40" spans="2:8" ht="12">
      <c r="B40">
        <v>9.417</v>
      </c>
      <c r="C40">
        <v>5.7508</v>
      </c>
      <c r="D40">
        <v>30.0586</v>
      </c>
      <c r="E40">
        <v>23.6788</v>
      </c>
      <c r="F40">
        <v>0.8354</v>
      </c>
      <c r="G40">
        <v>9.24725</v>
      </c>
      <c r="H40">
        <v>89.97335</v>
      </c>
    </row>
    <row r="41" spans="2:8" ht="12">
      <c r="B41">
        <v>9.753</v>
      </c>
      <c r="C41">
        <v>5.7546</v>
      </c>
      <c r="D41">
        <v>30.0637</v>
      </c>
      <c r="E41">
        <v>23.6824</v>
      </c>
      <c r="F41">
        <v>0.8922</v>
      </c>
      <c r="G41">
        <v>9.24707</v>
      </c>
      <c r="H41">
        <v>89.98283</v>
      </c>
    </row>
    <row r="42" spans="2:8" ht="12">
      <c r="B42">
        <v>10.084</v>
      </c>
      <c r="C42">
        <v>5.7581</v>
      </c>
      <c r="D42">
        <v>30.0665</v>
      </c>
      <c r="E42">
        <v>23.6842</v>
      </c>
      <c r="F42">
        <v>0.8713</v>
      </c>
      <c r="G42">
        <v>9.24509</v>
      </c>
      <c r="H42">
        <v>89.97268</v>
      </c>
    </row>
    <row r="43" spans="2:8" ht="12">
      <c r="B43">
        <v>10.437</v>
      </c>
      <c r="C43">
        <v>5.7584</v>
      </c>
      <c r="D43">
        <v>30.0687</v>
      </c>
      <c r="E43">
        <v>23.6859</v>
      </c>
      <c r="F43">
        <v>0.8748</v>
      </c>
      <c r="G43">
        <v>9.24458</v>
      </c>
      <c r="H43">
        <v>89.96972</v>
      </c>
    </row>
    <row r="44" spans="2:8" ht="12">
      <c r="B44">
        <v>10.788</v>
      </c>
      <c r="C44">
        <v>5.7571</v>
      </c>
      <c r="D44">
        <v>30.0678</v>
      </c>
      <c r="E44">
        <v>23.6853</v>
      </c>
      <c r="F44">
        <v>0.869</v>
      </c>
      <c r="G44">
        <v>9.24485</v>
      </c>
      <c r="H44">
        <v>89.96897</v>
      </c>
    </row>
    <row r="45" spans="2:8" ht="12">
      <c r="B45">
        <v>11.139</v>
      </c>
      <c r="C45">
        <v>5.7569</v>
      </c>
      <c r="D45">
        <v>30.0719</v>
      </c>
      <c r="E45">
        <v>23.6886</v>
      </c>
      <c r="F45">
        <v>0.8632</v>
      </c>
      <c r="G45">
        <v>9.24132</v>
      </c>
      <c r="H45">
        <v>89.93663</v>
      </c>
    </row>
    <row r="46" spans="2:8" ht="12">
      <c r="B46">
        <v>11.479</v>
      </c>
      <c r="C46">
        <v>5.7557</v>
      </c>
      <c r="D46">
        <v>30.0758</v>
      </c>
      <c r="E46">
        <v>23.6918</v>
      </c>
      <c r="F46">
        <v>0.8226</v>
      </c>
      <c r="G46">
        <v>9.23675</v>
      </c>
      <c r="H46">
        <v>89.89184</v>
      </c>
    </row>
    <row r="47" spans="2:8" ht="12">
      <c r="B47">
        <v>11.806</v>
      </c>
      <c r="C47">
        <v>5.7536</v>
      </c>
      <c r="D47">
        <v>30.0784</v>
      </c>
      <c r="E47">
        <v>23.6941</v>
      </c>
      <c r="F47">
        <v>0.8539</v>
      </c>
      <c r="G47">
        <v>9.23744</v>
      </c>
      <c r="H47">
        <v>89.89558</v>
      </c>
    </row>
    <row r="48" spans="2:8" ht="12">
      <c r="B48">
        <v>12.146</v>
      </c>
      <c r="C48">
        <v>5.7524</v>
      </c>
      <c r="D48">
        <v>30.079</v>
      </c>
      <c r="E48">
        <v>23.6947</v>
      </c>
      <c r="F48">
        <v>0.8806</v>
      </c>
      <c r="G48">
        <v>9.23506</v>
      </c>
      <c r="H48">
        <v>89.87031</v>
      </c>
    </row>
    <row r="49" spans="2:8" ht="12">
      <c r="B49">
        <v>12.487</v>
      </c>
      <c r="C49">
        <v>5.7517</v>
      </c>
      <c r="D49">
        <v>30.0801</v>
      </c>
      <c r="E49">
        <v>23.6957</v>
      </c>
      <c r="F49">
        <v>0.8794</v>
      </c>
      <c r="G49">
        <v>9.23107</v>
      </c>
      <c r="H49">
        <v>89.83044</v>
      </c>
    </row>
    <row r="50" spans="2:8" ht="12">
      <c r="B50">
        <v>12.846</v>
      </c>
      <c r="C50">
        <v>5.7513</v>
      </c>
      <c r="D50">
        <v>30.0791</v>
      </c>
      <c r="E50">
        <v>23.6949</v>
      </c>
      <c r="F50">
        <v>0.8701</v>
      </c>
      <c r="G50">
        <v>9.22891</v>
      </c>
      <c r="H50">
        <v>89.80793</v>
      </c>
    </row>
    <row r="51" spans="2:8" ht="12">
      <c r="B51">
        <v>13.186</v>
      </c>
      <c r="C51">
        <v>5.7513</v>
      </c>
      <c r="D51">
        <v>30.0789</v>
      </c>
      <c r="E51">
        <v>23.6947</v>
      </c>
      <c r="F51">
        <v>0.8238</v>
      </c>
      <c r="G51">
        <v>9.22658</v>
      </c>
      <c r="H51">
        <v>89.78525</v>
      </c>
    </row>
    <row r="52" spans="2:8" ht="12">
      <c r="B52">
        <v>13.534</v>
      </c>
      <c r="C52">
        <v>5.7512</v>
      </c>
      <c r="D52">
        <v>30.0789</v>
      </c>
      <c r="E52">
        <v>23.6948</v>
      </c>
      <c r="F52">
        <v>0.8516</v>
      </c>
      <c r="G52">
        <v>9.22529</v>
      </c>
      <c r="H52">
        <v>89.77239</v>
      </c>
    </row>
    <row r="53" spans="2:8" ht="12">
      <c r="B53">
        <v>13.88</v>
      </c>
      <c r="C53">
        <v>5.7511</v>
      </c>
      <c r="D53">
        <v>30.0785</v>
      </c>
      <c r="E53">
        <v>23.6945</v>
      </c>
      <c r="F53">
        <v>0.8435</v>
      </c>
      <c r="G53">
        <v>9.22452</v>
      </c>
      <c r="H53">
        <v>89.7644</v>
      </c>
    </row>
    <row r="54" spans="2:8" ht="12">
      <c r="B54">
        <v>14.219</v>
      </c>
      <c r="C54">
        <v>5.7515</v>
      </c>
      <c r="D54">
        <v>30.0772</v>
      </c>
      <c r="E54">
        <v>23.6934</v>
      </c>
      <c r="F54">
        <v>0.8354</v>
      </c>
      <c r="G54">
        <v>9.22618</v>
      </c>
      <c r="H54">
        <v>89.78081</v>
      </c>
    </row>
    <row r="55" spans="2:8" ht="12">
      <c r="B55">
        <v>14.571</v>
      </c>
      <c r="C55">
        <v>5.7518</v>
      </c>
      <c r="D55">
        <v>30.0778</v>
      </c>
      <c r="E55">
        <v>23.6938</v>
      </c>
      <c r="F55">
        <v>0.862</v>
      </c>
      <c r="G55">
        <v>9.22326</v>
      </c>
      <c r="H55">
        <v>89.75341</v>
      </c>
    </row>
    <row r="56" spans="2:8" ht="12">
      <c r="B56">
        <v>14.929</v>
      </c>
      <c r="C56">
        <v>5.7519</v>
      </c>
      <c r="D56">
        <v>30.0785</v>
      </c>
      <c r="E56">
        <v>23.6944</v>
      </c>
      <c r="F56">
        <v>0.8609</v>
      </c>
      <c r="G56">
        <v>9.22089</v>
      </c>
      <c r="H56">
        <v>89.73093</v>
      </c>
    </row>
    <row r="57" spans="2:8" ht="12">
      <c r="B57">
        <v>15.273</v>
      </c>
      <c r="C57">
        <v>5.7514</v>
      </c>
      <c r="D57">
        <v>30.0784</v>
      </c>
      <c r="E57">
        <v>23.6944</v>
      </c>
      <c r="F57">
        <v>0.8899</v>
      </c>
      <c r="G57">
        <v>9.22268</v>
      </c>
      <c r="H57">
        <v>89.74728</v>
      </c>
    </row>
    <row r="58" spans="2:8" ht="12">
      <c r="B58">
        <v>15.631</v>
      </c>
      <c r="C58">
        <v>5.7514</v>
      </c>
      <c r="D58">
        <v>30.0783</v>
      </c>
      <c r="E58">
        <v>23.6943</v>
      </c>
      <c r="F58">
        <v>0.9038</v>
      </c>
      <c r="G58">
        <v>9.21962</v>
      </c>
      <c r="H58">
        <v>89.71748</v>
      </c>
    </row>
    <row r="59" spans="2:8" ht="12">
      <c r="B59">
        <v>15.992</v>
      </c>
      <c r="C59">
        <v>5.7515</v>
      </c>
      <c r="D59">
        <v>30.0787</v>
      </c>
      <c r="E59">
        <v>23.6946</v>
      </c>
      <c r="F59">
        <v>0.9026</v>
      </c>
      <c r="G59">
        <v>9.21929</v>
      </c>
      <c r="H59">
        <v>89.71457</v>
      </c>
    </row>
    <row r="60" spans="2:8" ht="12">
      <c r="B60">
        <v>16.347</v>
      </c>
      <c r="C60">
        <v>5.7514</v>
      </c>
      <c r="D60">
        <v>30.0773</v>
      </c>
      <c r="E60">
        <v>23.6935</v>
      </c>
      <c r="F60">
        <v>0.8655</v>
      </c>
      <c r="G60">
        <v>9.21857</v>
      </c>
      <c r="H60">
        <v>89.70668</v>
      </c>
    </row>
    <row r="61" spans="2:8" ht="12">
      <c r="B61">
        <v>16.71</v>
      </c>
      <c r="C61">
        <v>5.7517</v>
      </c>
      <c r="D61">
        <v>30.0779</v>
      </c>
      <c r="E61">
        <v>23.6939</v>
      </c>
      <c r="F61">
        <v>0.8991</v>
      </c>
      <c r="G61">
        <v>9.2207</v>
      </c>
      <c r="H61">
        <v>89.72824</v>
      </c>
    </row>
    <row r="62" spans="2:8" ht="12">
      <c r="B62">
        <v>17.067</v>
      </c>
      <c r="C62">
        <v>5.7517</v>
      </c>
      <c r="D62">
        <v>30.0853</v>
      </c>
      <c r="E62">
        <v>23.6998</v>
      </c>
      <c r="F62">
        <v>0.847</v>
      </c>
      <c r="G62">
        <v>9.21894</v>
      </c>
      <c r="H62">
        <v>89.7155</v>
      </c>
    </row>
    <row r="63" spans="2:8" ht="12">
      <c r="B63">
        <v>17.414</v>
      </c>
      <c r="C63">
        <v>5.7502</v>
      </c>
      <c r="D63">
        <v>30.0898</v>
      </c>
      <c r="E63">
        <v>23.7035</v>
      </c>
      <c r="F63">
        <v>0.8504</v>
      </c>
      <c r="G63">
        <v>9.21767</v>
      </c>
      <c r="H63">
        <v>89.70245</v>
      </c>
    </row>
    <row r="64" spans="2:8" ht="12">
      <c r="B64">
        <v>17.772</v>
      </c>
      <c r="C64">
        <v>5.7475</v>
      </c>
      <c r="D64">
        <v>30.1119</v>
      </c>
      <c r="E64">
        <v>23.7212</v>
      </c>
      <c r="F64">
        <v>0.8794</v>
      </c>
      <c r="G64">
        <v>9.21808</v>
      </c>
      <c r="H64">
        <v>89.71382</v>
      </c>
    </row>
    <row r="65" spans="2:8" ht="12">
      <c r="B65">
        <v>18.128</v>
      </c>
      <c r="C65">
        <v>5.7467</v>
      </c>
      <c r="D65">
        <v>30.32</v>
      </c>
      <c r="E65">
        <v>23.8857</v>
      </c>
      <c r="F65">
        <v>0.8806</v>
      </c>
      <c r="G65">
        <v>9.20489</v>
      </c>
      <c r="H65">
        <v>89.70586</v>
      </c>
    </row>
    <row r="66" spans="2:8" ht="12">
      <c r="B66">
        <v>18.472</v>
      </c>
      <c r="C66">
        <v>5.7551</v>
      </c>
      <c r="D66">
        <v>30.5172</v>
      </c>
      <c r="E66">
        <v>24.0405</v>
      </c>
      <c r="F66">
        <v>0.9073</v>
      </c>
      <c r="G66">
        <v>9.19095</v>
      </c>
      <c r="H66">
        <v>89.70378</v>
      </c>
    </row>
    <row r="67" spans="2:8" ht="12">
      <c r="B67">
        <v>18.823</v>
      </c>
      <c r="C67">
        <v>5.7535</v>
      </c>
      <c r="D67">
        <v>30.6561</v>
      </c>
      <c r="E67">
        <v>24.1504</v>
      </c>
      <c r="F67">
        <v>0.9189</v>
      </c>
      <c r="G67">
        <v>9.18086</v>
      </c>
      <c r="H67">
        <v>89.68343</v>
      </c>
    </row>
    <row r="68" spans="2:8" ht="12">
      <c r="B68">
        <v>19.176</v>
      </c>
      <c r="C68">
        <v>5.7543</v>
      </c>
      <c r="D68">
        <v>30.9557</v>
      </c>
      <c r="E68">
        <v>24.3869</v>
      </c>
      <c r="F68">
        <v>0.8841</v>
      </c>
      <c r="G68">
        <v>9.16312</v>
      </c>
      <c r="H68">
        <v>89.68786</v>
      </c>
    </row>
    <row r="69" spans="2:8" ht="12">
      <c r="B69">
        <v>19.532</v>
      </c>
      <c r="C69">
        <v>5.7795</v>
      </c>
      <c r="D69">
        <v>31.0582</v>
      </c>
      <c r="E69">
        <v>24.465</v>
      </c>
      <c r="F69">
        <v>0.9641</v>
      </c>
      <c r="G69">
        <v>9.15172</v>
      </c>
      <c r="H69">
        <v>89.69047</v>
      </c>
    </row>
    <row r="70" spans="2:8" ht="12">
      <c r="B70">
        <v>19.8</v>
      </c>
      <c r="C70">
        <v>5.8132</v>
      </c>
      <c r="D70">
        <v>31.1356</v>
      </c>
      <c r="E70">
        <v>24.5222</v>
      </c>
      <c r="F70">
        <v>0.8284</v>
      </c>
      <c r="G70">
        <v>9.13724</v>
      </c>
      <c r="H70">
        <v>89.66622</v>
      </c>
    </row>
    <row r="71" spans="2:8" ht="12">
      <c r="B71">
        <v>19.871</v>
      </c>
      <c r="C71">
        <v>5.8482</v>
      </c>
      <c r="D71">
        <v>29.549</v>
      </c>
      <c r="E71">
        <v>23.2655</v>
      </c>
      <c r="F71">
        <v>0.8852</v>
      </c>
      <c r="G71">
        <v>9.22444</v>
      </c>
      <c r="H71">
        <v>89.66169</v>
      </c>
    </row>
  </sheetData>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B1:H73"/>
  <sheetViews>
    <sheetView workbookViewId="0" topLeftCell="A1">
      <selection activeCell="A1" sqref="A1"/>
    </sheetView>
  </sheetViews>
  <sheetFormatPr defaultColWidth="9.140625" defaultRowHeight="12.75"/>
  <cols>
    <col min="1" max="16384" width="8.8515625" style="0" customWidth="1"/>
  </cols>
  <sheetData>
    <row r="1" spans="2:8" ht="12">
      <c r="B1" t="s">
        <v>107</v>
      </c>
      <c r="C1" t="s">
        <v>108</v>
      </c>
      <c r="D1" t="s">
        <v>109</v>
      </c>
      <c r="E1" t="s">
        <v>110</v>
      </c>
      <c r="F1" t="s">
        <v>111</v>
      </c>
      <c r="G1" t="s">
        <v>112</v>
      </c>
      <c r="H1" t="s">
        <v>113</v>
      </c>
    </row>
    <row r="2" spans="2:8" ht="12">
      <c r="B2">
        <v>0.281</v>
      </c>
      <c r="C2">
        <v>5.7335</v>
      </c>
      <c r="D2">
        <v>29.7872</v>
      </c>
      <c r="E2">
        <v>23.4664</v>
      </c>
      <c r="F2">
        <v>0.8261</v>
      </c>
      <c r="G2">
        <v>9.13258</v>
      </c>
      <c r="H2">
        <v>88.66299</v>
      </c>
    </row>
    <row r="3" spans="2:8" ht="12">
      <c r="B3">
        <v>0.379</v>
      </c>
      <c r="C3">
        <v>5.7331</v>
      </c>
      <c r="D3">
        <v>29.7935</v>
      </c>
      <c r="E3">
        <v>23.4715</v>
      </c>
      <c r="F3">
        <v>0.8319</v>
      </c>
      <c r="G3">
        <v>9.13466</v>
      </c>
      <c r="H3">
        <v>88.68605</v>
      </c>
    </row>
    <row r="4" spans="2:8" ht="12">
      <c r="B4">
        <v>0.521</v>
      </c>
      <c r="C4">
        <v>5.7339</v>
      </c>
      <c r="D4">
        <v>29.7947</v>
      </c>
      <c r="E4">
        <v>23.4723</v>
      </c>
      <c r="F4">
        <v>0.8017</v>
      </c>
      <c r="G4">
        <v>9.13537</v>
      </c>
      <c r="H4">
        <v>88.69517</v>
      </c>
    </row>
    <row r="5" spans="2:8" ht="12">
      <c r="B5">
        <v>0.662</v>
      </c>
      <c r="C5">
        <v>5.7343</v>
      </c>
      <c r="D5">
        <v>29.7902</v>
      </c>
      <c r="E5">
        <v>23.4687</v>
      </c>
      <c r="F5">
        <v>0.7797</v>
      </c>
      <c r="G5">
        <v>9.13423</v>
      </c>
      <c r="H5">
        <v>88.6823</v>
      </c>
    </row>
    <row r="6" spans="2:8" ht="12">
      <c r="B6">
        <v>0.778</v>
      </c>
      <c r="C6">
        <v>5.732</v>
      </c>
      <c r="D6">
        <v>29.7937</v>
      </c>
      <c r="E6">
        <v>23.4717</v>
      </c>
      <c r="F6">
        <v>0.8145</v>
      </c>
      <c r="G6">
        <v>9.13387</v>
      </c>
      <c r="H6">
        <v>88.67611</v>
      </c>
    </row>
    <row r="7" spans="2:8" ht="12">
      <c r="B7">
        <v>0.907</v>
      </c>
      <c r="C7">
        <v>5.7297</v>
      </c>
      <c r="D7">
        <v>29.7986</v>
      </c>
      <c r="E7">
        <v>23.4759</v>
      </c>
      <c r="F7">
        <v>0.7832</v>
      </c>
      <c r="G7">
        <v>9.13572</v>
      </c>
      <c r="H7">
        <v>88.69201</v>
      </c>
    </row>
    <row r="8" spans="2:8" ht="12">
      <c r="B8">
        <v>1.082</v>
      </c>
      <c r="C8">
        <v>5.7295</v>
      </c>
      <c r="D8">
        <v>29.8056</v>
      </c>
      <c r="E8">
        <v>23.4814</v>
      </c>
      <c r="F8">
        <v>0.7635</v>
      </c>
      <c r="G8">
        <v>9.13682</v>
      </c>
      <c r="H8">
        <v>88.70627</v>
      </c>
    </row>
    <row r="9" spans="2:8" ht="12">
      <c r="B9">
        <v>1.331</v>
      </c>
      <c r="C9">
        <v>5.7321</v>
      </c>
      <c r="D9">
        <v>29.8105</v>
      </c>
      <c r="E9">
        <v>23.485</v>
      </c>
      <c r="F9">
        <v>0.8122</v>
      </c>
      <c r="G9">
        <v>9.13605</v>
      </c>
      <c r="H9">
        <v>88.70716</v>
      </c>
    </row>
    <row r="10" spans="2:8" ht="12">
      <c r="B10">
        <v>1.611</v>
      </c>
      <c r="C10">
        <v>5.7359</v>
      </c>
      <c r="D10">
        <v>29.8029</v>
      </c>
      <c r="E10">
        <v>23.4785</v>
      </c>
      <c r="F10">
        <v>0.7982</v>
      </c>
      <c r="G10">
        <v>9.13556</v>
      </c>
      <c r="H10">
        <v>88.70615</v>
      </c>
    </row>
    <row r="11" spans="2:8" ht="12">
      <c r="B11">
        <v>1.899</v>
      </c>
      <c r="C11">
        <v>5.7377</v>
      </c>
      <c r="D11">
        <v>29.8138</v>
      </c>
      <c r="E11">
        <v>23.487</v>
      </c>
      <c r="F11">
        <v>0.847</v>
      </c>
      <c r="G11">
        <v>9.13238</v>
      </c>
      <c r="H11">
        <v>88.68547</v>
      </c>
    </row>
    <row r="12" spans="2:8" ht="12">
      <c r="B12">
        <v>2.197</v>
      </c>
      <c r="C12">
        <v>5.7403</v>
      </c>
      <c r="D12">
        <v>29.8365</v>
      </c>
      <c r="E12">
        <v>23.5046</v>
      </c>
      <c r="F12">
        <v>0.92</v>
      </c>
      <c r="G12">
        <v>9.13061</v>
      </c>
      <c r="H12">
        <v>88.68696</v>
      </c>
    </row>
    <row r="13" spans="2:8" ht="12">
      <c r="B13">
        <v>2.512</v>
      </c>
      <c r="C13">
        <v>5.745</v>
      </c>
      <c r="D13">
        <v>29.8414</v>
      </c>
      <c r="E13">
        <v>23.5079</v>
      </c>
      <c r="F13">
        <v>0.8817</v>
      </c>
      <c r="G13">
        <v>9.132</v>
      </c>
      <c r="H13">
        <v>88.71329</v>
      </c>
    </row>
    <row r="14" spans="2:8" ht="12">
      <c r="B14">
        <v>2.839</v>
      </c>
      <c r="C14">
        <v>5.7497</v>
      </c>
      <c r="D14">
        <v>29.854</v>
      </c>
      <c r="E14">
        <v>23.5173</v>
      </c>
      <c r="F14">
        <v>0.8574</v>
      </c>
      <c r="G14">
        <v>9.1337</v>
      </c>
      <c r="H14">
        <v>88.74706</v>
      </c>
    </row>
    <row r="15" spans="2:8" ht="12">
      <c r="B15">
        <v>3.191</v>
      </c>
      <c r="C15">
        <v>5.7538</v>
      </c>
      <c r="D15">
        <v>29.8592</v>
      </c>
      <c r="E15">
        <v>23.521</v>
      </c>
      <c r="F15">
        <v>0.8539</v>
      </c>
      <c r="G15">
        <v>9.13246</v>
      </c>
      <c r="H15">
        <v>88.74695</v>
      </c>
    </row>
    <row r="16" spans="2:8" ht="12">
      <c r="B16">
        <v>3.547</v>
      </c>
      <c r="C16">
        <v>5.7574</v>
      </c>
      <c r="D16">
        <v>29.8798</v>
      </c>
      <c r="E16">
        <v>23.5369</v>
      </c>
      <c r="F16">
        <v>0.9049</v>
      </c>
      <c r="G16">
        <v>9.13043</v>
      </c>
      <c r="H16">
        <v>88.74683</v>
      </c>
    </row>
    <row r="17" spans="2:8" ht="12">
      <c r="B17">
        <v>3.889</v>
      </c>
      <c r="C17">
        <v>5.7614</v>
      </c>
      <c r="D17">
        <v>29.921</v>
      </c>
      <c r="E17">
        <v>23.5689</v>
      </c>
      <c r="F17">
        <v>0.8458</v>
      </c>
      <c r="G17">
        <v>9.12706</v>
      </c>
      <c r="H17">
        <v>88.74658</v>
      </c>
    </row>
    <row r="18" spans="2:8" ht="12">
      <c r="B18">
        <v>4.216</v>
      </c>
      <c r="C18">
        <v>5.7661</v>
      </c>
      <c r="D18">
        <v>29.9432</v>
      </c>
      <c r="E18">
        <v>23.586</v>
      </c>
      <c r="F18">
        <v>0.8551</v>
      </c>
      <c r="G18">
        <v>9.12869</v>
      </c>
      <c r="H18">
        <v>88.78524</v>
      </c>
    </row>
    <row r="19" spans="2:8" ht="12">
      <c r="B19">
        <v>4.539</v>
      </c>
      <c r="C19">
        <v>5.7705</v>
      </c>
      <c r="D19">
        <v>29.9615</v>
      </c>
      <c r="E19">
        <v>23.5999</v>
      </c>
      <c r="F19">
        <v>0.8783</v>
      </c>
      <c r="G19">
        <v>9.12608</v>
      </c>
      <c r="H19">
        <v>88.77994</v>
      </c>
    </row>
    <row r="20" spans="2:8" ht="12">
      <c r="B20">
        <v>4.869</v>
      </c>
      <c r="C20">
        <v>5.7741</v>
      </c>
      <c r="D20">
        <v>29.9553</v>
      </c>
      <c r="E20">
        <v>23.5946</v>
      </c>
      <c r="F20">
        <v>0.8342</v>
      </c>
      <c r="G20">
        <v>9.12939</v>
      </c>
      <c r="H20">
        <v>88.81606</v>
      </c>
    </row>
    <row r="21" spans="2:8" ht="12">
      <c r="B21">
        <v>5.191</v>
      </c>
      <c r="C21">
        <v>5.7757</v>
      </c>
      <c r="D21">
        <v>29.9686</v>
      </c>
      <c r="E21">
        <v>23.605</v>
      </c>
      <c r="F21">
        <v>0.8922</v>
      </c>
      <c r="G21">
        <v>9.1294</v>
      </c>
      <c r="H21">
        <v>88.82748</v>
      </c>
    </row>
    <row r="22" spans="2:8" ht="12">
      <c r="B22">
        <v>5.511</v>
      </c>
      <c r="C22">
        <v>5.7773</v>
      </c>
      <c r="D22">
        <v>29.9958</v>
      </c>
      <c r="E22">
        <v>23.6263</v>
      </c>
      <c r="F22">
        <v>0.8945</v>
      </c>
      <c r="G22">
        <v>9.12959</v>
      </c>
      <c r="H22">
        <v>88.84862</v>
      </c>
    </row>
    <row r="23" spans="2:8" ht="12">
      <c r="B23">
        <v>5.811</v>
      </c>
      <c r="C23">
        <v>5.7796</v>
      </c>
      <c r="D23">
        <v>29.9914</v>
      </c>
      <c r="E23">
        <v>23.6225</v>
      </c>
      <c r="F23">
        <v>0.8064</v>
      </c>
      <c r="G23">
        <v>9.13326</v>
      </c>
      <c r="H23">
        <v>88.88667</v>
      </c>
    </row>
    <row r="24" spans="2:8" ht="12">
      <c r="B24">
        <v>6.114</v>
      </c>
      <c r="C24">
        <v>5.7813</v>
      </c>
      <c r="D24">
        <v>30.0125</v>
      </c>
      <c r="E24">
        <v>23.639</v>
      </c>
      <c r="F24">
        <v>0.9165</v>
      </c>
      <c r="G24">
        <v>9.13754</v>
      </c>
      <c r="H24">
        <v>88.9442</v>
      </c>
    </row>
    <row r="25" spans="2:8" ht="12">
      <c r="B25">
        <v>6.422</v>
      </c>
      <c r="C25">
        <v>5.7833</v>
      </c>
      <c r="D25">
        <v>30.0259</v>
      </c>
      <c r="E25">
        <v>23.6493</v>
      </c>
      <c r="F25">
        <v>0.8168</v>
      </c>
      <c r="G25">
        <v>9.13896</v>
      </c>
      <c r="H25">
        <v>88.97013</v>
      </c>
    </row>
    <row r="26" spans="2:8" ht="12">
      <c r="B26">
        <v>6.735</v>
      </c>
      <c r="C26">
        <v>5.7859</v>
      </c>
      <c r="D26">
        <v>30.028</v>
      </c>
      <c r="E26">
        <v>23.6506</v>
      </c>
      <c r="F26">
        <v>0.862</v>
      </c>
      <c r="G26">
        <v>9.14346</v>
      </c>
      <c r="H26">
        <v>89.02058</v>
      </c>
    </row>
    <row r="27" spans="2:8" ht="12">
      <c r="B27">
        <v>7.054</v>
      </c>
      <c r="C27">
        <v>5.7881</v>
      </c>
      <c r="D27">
        <v>30.0302</v>
      </c>
      <c r="E27">
        <v>23.6522</v>
      </c>
      <c r="F27">
        <v>0.8122</v>
      </c>
      <c r="G27">
        <v>9.14728</v>
      </c>
      <c r="H27">
        <v>89.06373</v>
      </c>
    </row>
    <row r="28" spans="2:8" ht="12">
      <c r="B28">
        <v>7.371</v>
      </c>
      <c r="C28">
        <v>5.79</v>
      </c>
      <c r="D28">
        <v>30.0535</v>
      </c>
      <c r="E28">
        <v>23.6703</v>
      </c>
      <c r="F28">
        <v>0.9107</v>
      </c>
      <c r="G28">
        <v>9.14714</v>
      </c>
      <c r="H28">
        <v>89.08001</v>
      </c>
    </row>
    <row r="29" spans="2:8" ht="12">
      <c r="B29">
        <v>7.685</v>
      </c>
      <c r="C29">
        <v>5.7967</v>
      </c>
      <c r="D29">
        <v>30.1125</v>
      </c>
      <c r="E29">
        <v>23.7161</v>
      </c>
      <c r="F29">
        <v>0.8423</v>
      </c>
      <c r="G29">
        <v>9.1431</v>
      </c>
      <c r="H29">
        <v>89.08955</v>
      </c>
    </row>
    <row r="30" spans="2:8" ht="12">
      <c r="B30">
        <v>7.997</v>
      </c>
      <c r="C30">
        <v>5.8112</v>
      </c>
      <c r="D30">
        <v>30.1331</v>
      </c>
      <c r="E30">
        <v>23.7308</v>
      </c>
      <c r="F30">
        <v>0.8017</v>
      </c>
      <c r="G30">
        <v>9.14302</v>
      </c>
      <c r="H30">
        <v>89.13173</v>
      </c>
    </row>
    <row r="31" spans="2:8" ht="12">
      <c r="B31">
        <v>8.303</v>
      </c>
      <c r="C31">
        <v>5.8265</v>
      </c>
      <c r="D31">
        <v>30.1775</v>
      </c>
      <c r="E31">
        <v>23.7641</v>
      </c>
      <c r="F31">
        <v>0.8133</v>
      </c>
      <c r="G31">
        <v>9.14109</v>
      </c>
      <c r="H31">
        <v>89.1715</v>
      </c>
    </row>
    <row r="32" spans="2:8" ht="12">
      <c r="B32">
        <v>8.605</v>
      </c>
      <c r="C32">
        <v>5.8438</v>
      </c>
      <c r="D32">
        <v>30.2322</v>
      </c>
      <c r="E32">
        <v>23.8053</v>
      </c>
      <c r="F32">
        <v>0.8354</v>
      </c>
      <c r="G32">
        <v>9.14088</v>
      </c>
      <c r="H32">
        <v>89.23831</v>
      </c>
    </row>
    <row r="33" spans="2:8" ht="12">
      <c r="B33">
        <v>8.91</v>
      </c>
      <c r="C33">
        <v>5.8688</v>
      </c>
      <c r="D33">
        <v>30.2445</v>
      </c>
      <c r="E33">
        <v>23.8122</v>
      </c>
      <c r="F33">
        <v>0.847</v>
      </c>
      <c r="G33">
        <v>9.14236</v>
      </c>
      <c r="H33">
        <v>89.31346</v>
      </c>
    </row>
    <row r="34" spans="2:8" ht="12">
      <c r="B34">
        <v>9.204</v>
      </c>
      <c r="C34">
        <v>5.8897</v>
      </c>
      <c r="D34">
        <v>30.2572</v>
      </c>
      <c r="E34">
        <v>23.8198</v>
      </c>
      <c r="F34">
        <v>0.8887</v>
      </c>
      <c r="G34">
        <v>9.14065</v>
      </c>
      <c r="H34">
        <v>89.34894</v>
      </c>
    </row>
    <row r="35" spans="2:8" ht="12">
      <c r="B35">
        <v>9.488</v>
      </c>
      <c r="C35">
        <v>5.9009</v>
      </c>
      <c r="D35">
        <v>30.3092</v>
      </c>
      <c r="E35">
        <v>23.8595</v>
      </c>
      <c r="F35">
        <v>0.8284</v>
      </c>
      <c r="G35">
        <v>9.13984</v>
      </c>
      <c r="H35">
        <v>89.39527</v>
      </c>
    </row>
    <row r="36" spans="2:8" ht="12">
      <c r="B36">
        <v>9.78</v>
      </c>
      <c r="C36">
        <v>5.9141</v>
      </c>
      <c r="D36">
        <v>30.423</v>
      </c>
      <c r="E36">
        <v>23.9479</v>
      </c>
      <c r="F36">
        <v>0.789</v>
      </c>
      <c r="G36">
        <v>9.13342</v>
      </c>
      <c r="H36">
        <v>89.42732</v>
      </c>
    </row>
    <row r="37" spans="2:8" ht="12">
      <c r="B37">
        <v>10.079</v>
      </c>
      <c r="C37">
        <v>5.9299</v>
      </c>
      <c r="D37">
        <v>30.4468</v>
      </c>
      <c r="E37">
        <v>23.9648</v>
      </c>
      <c r="F37">
        <v>1</v>
      </c>
      <c r="G37">
        <v>9.13286</v>
      </c>
      <c r="H37">
        <v>89.46955</v>
      </c>
    </row>
    <row r="38" spans="2:8" ht="12">
      <c r="B38">
        <v>10.381</v>
      </c>
      <c r="C38">
        <v>5.9388</v>
      </c>
      <c r="D38">
        <v>30.4487</v>
      </c>
      <c r="E38">
        <v>23.9653</v>
      </c>
      <c r="F38">
        <v>0.804</v>
      </c>
      <c r="G38">
        <v>9.13354</v>
      </c>
      <c r="H38">
        <v>89.4963</v>
      </c>
    </row>
    <row r="39" spans="2:8" ht="12">
      <c r="B39">
        <v>10.701</v>
      </c>
      <c r="C39">
        <v>5.9424</v>
      </c>
      <c r="D39">
        <v>30.4876</v>
      </c>
      <c r="E39">
        <v>23.9956</v>
      </c>
      <c r="F39">
        <v>0.8991</v>
      </c>
      <c r="G39">
        <v>9.13137</v>
      </c>
      <c r="H39">
        <v>89.50553</v>
      </c>
    </row>
    <row r="40" spans="2:8" ht="12">
      <c r="B40">
        <v>11.021</v>
      </c>
      <c r="C40">
        <v>5.9356</v>
      </c>
      <c r="D40">
        <v>30.5155</v>
      </c>
      <c r="E40">
        <v>24.0184</v>
      </c>
      <c r="F40">
        <v>0.8435</v>
      </c>
      <c r="G40">
        <v>9.12726</v>
      </c>
      <c r="H40">
        <v>89.46708</v>
      </c>
    </row>
    <row r="41" spans="2:8" ht="12">
      <c r="B41">
        <v>11.338</v>
      </c>
      <c r="C41">
        <v>5.9171</v>
      </c>
      <c r="D41">
        <v>30.503</v>
      </c>
      <c r="E41">
        <v>24.0107</v>
      </c>
      <c r="F41">
        <v>0.8191</v>
      </c>
      <c r="G41">
        <v>9.12897</v>
      </c>
      <c r="H41">
        <v>89.4369</v>
      </c>
    </row>
    <row r="42" spans="2:8" ht="12">
      <c r="B42">
        <v>11.656</v>
      </c>
      <c r="C42">
        <v>5.8867</v>
      </c>
      <c r="D42">
        <v>30.4989</v>
      </c>
      <c r="E42">
        <v>24.011</v>
      </c>
      <c r="F42">
        <v>0.7959</v>
      </c>
      <c r="G42">
        <v>9.12837</v>
      </c>
      <c r="H42">
        <v>89.36373</v>
      </c>
    </row>
    <row r="43" spans="2:8" ht="12">
      <c r="B43">
        <v>11.962</v>
      </c>
      <c r="C43">
        <v>5.8523</v>
      </c>
      <c r="D43">
        <v>30.4933</v>
      </c>
      <c r="E43">
        <v>24.0105</v>
      </c>
      <c r="F43">
        <v>0.8377</v>
      </c>
      <c r="G43">
        <v>9.12219</v>
      </c>
      <c r="H43">
        <v>89.22647</v>
      </c>
    </row>
    <row r="44" spans="2:8" ht="12">
      <c r="B44">
        <v>12.278</v>
      </c>
      <c r="C44">
        <v>5.8124</v>
      </c>
      <c r="D44">
        <v>30.5025</v>
      </c>
      <c r="E44">
        <v>24.0223</v>
      </c>
      <c r="F44">
        <v>0.8284</v>
      </c>
      <c r="G44">
        <v>9.11627</v>
      </c>
      <c r="H44">
        <v>89.08862</v>
      </c>
    </row>
    <row r="45" spans="2:8" ht="12">
      <c r="B45">
        <v>12.586</v>
      </c>
      <c r="C45">
        <v>5.7728</v>
      </c>
      <c r="D45">
        <v>30.5121</v>
      </c>
      <c r="E45">
        <v>24.0344</v>
      </c>
      <c r="F45">
        <v>0.7913</v>
      </c>
      <c r="G45">
        <v>9.11098</v>
      </c>
      <c r="H45">
        <v>88.95805</v>
      </c>
    </row>
    <row r="46" spans="2:8" ht="12">
      <c r="B46">
        <v>12.886</v>
      </c>
      <c r="C46">
        <v>5.7381</v>
      </c>
      <c r="D46">
        <v>30.5238</v>
      </c>
      <c r="E46">
        <v>24.0477</v>
      </c>
      <c r="F46">
        <v>0.7808</v>
      </c>
      <c r="G46">
        <v>9.10554</v>
      </c>
      <c r="H46">
        <v>88.83776</v>
      </c>
    </row>
    <row r="47" spans="2:8" ht="12">
      <c r="B47">
        <v>13.19</v>
      </c>
      <c r="C47">
        <v>5.6999</v>
      </c>
      <c r="D47">
        <v>30.5553</v>
      </c>
      <c r="E47">
        <v>24.0768</v>
      </c>
      <c r="F47">
        <v>0.7924</v>
      </c>
      <c r="G47">
        <v>9.10113</v>
      </c>
      <c r="H47">
        <v>88.73174</v>
      </c>
    </row>
    <row r="48" spans="2:8" ht="12">
      <c r="B48">
        <v>13.484</v>
      </c>
      <c r="C48">
        <v>5.6517</v>
      </c>
      <c r="D48">
        <v>30.6346</v>
      </c>
      <c r="E48">
        <v>24.145</v>
      </c>
      <c r="F48">
        <v>0.8029</v>
      </c>
      <c r="G48">
        <v>9.09842</v>
      </c>
      <c r="H48">
        <v>88.64875</v>
      </c>
    </row>
    <row r="49" spans="2:8" ht="12">
      <c r="B49">
        <v>13.782</v>
      </c>
      <c r="C49">
        <v>5.6145</v>
      </c>
      <c r="D49">
        <v>30.6913</v>
      </c>
      <c r="E49">
        <v>24.1939</v>
      </c>
      <c r="F49">
        <v>0.7461</v>
      </c>
      <c r="G49">
        <v>9.09681</v>
      </c>
      <c r="H49">
        <v>88.58671</v>
      </c>
    </row>
    <row r="50" spans="2:8" ht="12">
      <c r="B50">
        <v>14.067</v>
      </c>
      <c r="C50">
        <v>5.5957</v>
      </c>
      <c r="D50">
        <v>30.7191</v>
      </c>
      <c r="E50">
        <v>24.218</v>
      </c>
      <c r="F50">
        <v>0.7588</v>
      </c>
      <c r="G50">
        <v>9.10413</v>
      </c>
      <c r="H50">
        <v>88.6342</v>
      </c>
    </row>
    <row r="51" spans="2:8" ht="12">
      <c r="B51">
        <v>14.362</v>
      </c>
      <c r="C51">
        <v>5.5881</v>
      </c>
      <c r="D51">
        <v>30.7522</v>
      </c>
      <c r="E51">
        <v>24.245</v>
      </c>
      <c r="F51">
        <v>0.9107</v>
      </c>
      <c r="G51">
        <v>9.10935</v>
      </c>
      <c r="H51">
        <v>88.68807</v>
      </c>
    </row>
    <row r="52" spans="2:8" ht="12">
      <c r="B52">
        <v>14.657</v>
      </c>
      <c r="C52">
        <v>5.5875</v>
      </c>
      <c r="D52">
        <v>30.7569</v>
      </c>
      <c r="E52">
        <v>24.2488</v>
      </c>
      <c r="F52">
        <v>0.7565</v>
      </c>
      <c r="G52">
        <v>9.12386</v>
      </c>
      <c r="H52">
        <v>88.83068</v>
      </c>
    </row>
    <row r="53" spans="2:8" ht="12">
      <c r="B53">
        <v>14.953</v>
      </c>
      <c r="C53">
        <v>5.5846</v>
      </c>
      <c r="D53">
        <v>30.753</v>
      </c>
      <c r="E53">
        <v>24.2461</v>
      </c>
      <c r="F53">
        <v>0.8075</v>
      </c>
      <c r="G53">
        <v>9.13933</v>
      </c>
      <c r="H53">
        <v>88.97304</v>
      </c>
    </row>
    <row r="54" spans="2:8" ht="12">
      <c r="B54">
        <v>15.236</v>
      </c>
      <c r="C54">
        <v>5.5771</v>
      </c>
      <c r="D54">
        <v>30.751</v>
      </c>
      <c r="E54">
        <v>24.2453</v>
      </c>
      <c r="F54">
        <v>0.8017</v>
      </c>
      <c r="G54">
        <v>9.16344</v>
      </c>
      <c r="H54">
        <v>89.19034</v>
      </c>
    </row>
    <row r="55" spans="2:8" ht="12">
      <c r="B55">
        <v>15.525</v>
      </c>
      <c r="C55">
        <v>5.5679</v>
      </c>
      <c r="D55">
        <v>30.7704</v>
      </c>
      <c r="E55">
        <v>24.2617</v>
      </c>
      <c r="F55">
        <v>0.8145</v>
      </c>
      <c r="G55">
        <v>9.18159</v>
      </c>
      <c r="H55">
        <v>89.3587</v>
      </c>
    </row>
    <row r="56" spans="2:8" ht="12">
      <c r="B56">
        <v>15.811</v>
      </c>
      <c r="C56">
        <v>5.5626</v>
      </c>
      <c r="D56">
        <v>30.8097</v>
      </c>
      <c r="E56">
        <v>24.2934</v>
      </c>
      <c r="F56">
        <v>0.8156</v>
      </c>
      <c r="G56">
        <v>9.1985</v>
      </c>
      <c r="H56">
        <v>89.53483</v>
      </c>
    </row>
    <row r="57" spans="2:8" ht="12">
      <c r="B57">
        <v>16.097</v>
      </c>
      <c r="C57">
        <v>5.5679</v>
      </c>
      <c r="D57">
        <v>30.8406</v>
      </c>
      <c r="E57">
        <v>24.3172</v>
      </c>
      <c r="F57">
        <v>0.8388</v>
      </c>
      <c r="G57">
        <v>9.21319</v>
      </c>
      <c r="H57">
        <v>89.70744</v>
      </c>
    </row>
    <row r="58" spans="2:8" ht="12">
      <c r="B58">
        <v>16.382</v>
      </c>
      <c r="C58">
        <v>5.5796</v>
      </c>
      <c r="D58">
        <v>30.8671</v>
      </c>
      <c r="E58">
        <v>24.3368</v>
      </c>
      <c r="F58">
        <v>0.8238</v>
      </c>
      <c r="G58">
        <v>9.22354</v>
      </c>
      <c r="H58">
        <v>89.8491</v>
      </c>
    </row>
    <row r="59" spans="2:8" ht="12">
      <c r="B59">
        <v>16.664</v>
      </c>
      <c r="C59">
        <v>5.5943</v>
      </c>
      <c r="D59">
        <v>30.8689</v>
      </c>
      <c r="E59">
        <v>24.3366</v>
      </c>
      <c r="F59">
        <v>0.9061</v>
      </c>
      <c r="G59">
        <v>9.23675</v>
      </c>
      <c r="H59">
        <v>90.01066</v>
      </c>
    </row>
    <row r="60" spans="2:8" ht="12">
      <c r="B60">
        <v>16.94</v>
      </c>
      <c r="C60">
        <v>5.6079</v>
      </c>
      <c r="D60">
        <v>30.8741</v>
      </c>
      <c r="E60">
        <v>24.3392</v>
      </c>
      <c r="F60">
        <v>0.9397</v>
      </c>
      <c r="G60">
        <v>9.24821</v>
      </c>
      <c r="H60">
        <v>90.15494</v>
      </c>
    </row>
    <row r="61" spans="2:8" ht="12">
      <c r="B61">
        <v>17.236</v>
      </c>
      <c r="C61">
        <v>5.6207</v>
      </c>
      <c r="D61">
        <v>30.8648</v>
      </c>
      <c r="E61">
        <v>24.3304</v>
      </c>
      <c r="F61">
        <v>0.7971</v>
      </c>
      <c r="G61">
        <v>9.25849</v>
      </c>
      <c r="H61">
        <v>90.2774</v>
      </c>
    </row>
    <row r="62" spans="2:8" ht="12">
      <c r="B62">
        <v>17.531</v>
      </c>
      <c r="C62">
        <v>5.6286</v>
      </c>
      <c r="D62">
        <v>30.8608</v>
      </c>
      <c r="E62">
        <v>24.3263</v>
      </c>
      <c r="F62">
        <v>0.8806</v>
      </c>
      <c r="G62">
        <v>9.26847</v>
      </c>
      <c r="H62">
        <v>90.38947</v>
      </c>
    </row>
    <row r="63" spans="2:8" ht="12">
      <c r="B63">
        <v>17.831</v>
      </c>
      <c r="C63">
        <v>5.6327</v>
      </c>
      <c r="D63">
        <v>30.8724</v>
      </c>
      <c r="E63">
        <v>24.335</v>
      </c>
      <c r="F63">
        <v>0.8458</v>
      </c>
      <c r="G63">
        <v>9.27605</v>
      </c>
      <c r="H63">
        <v>90.47914</v>
      </c>
    </row>
    <row r="64" spans="2:8" ht="12">
      <c r="B64">
        <v>18.122</v>
      </c>
      <c r="C64">
        <v>5.6388</v>
      </c>
      <c r="D64">
        <v>30.8839</v>
      </c>
      <c r="E64">
        <v>24.3434</v>
      </c>
      <c r="F64">
        <v>0.8516</v>
      </c>
      <c r="G64">
        <v>9.27668</v>
      </c>
      <c r="H64">
        <v>90.50548</v>
      </c>
    </row>
    <row r="65" spans="2:8" ht="12">
      <c r="B65">
        <v>18.409</v>
      </c>
      <c r="C65">
        <v>5.6475</v>
      </c>
      <c r="D65">
        <v>30.8804</v>
      </c>
      <c r="E65">
        <v>24.3397</v>
      </c>
      <c r="F65">
        <v>0.8423</v>
      </c>
      <c r="G65">
        <v>9.27945</v>
      </c>
      <c r="H65">
        <v>90.5492</v>
      </c>
    </row>
    <row r="66" spans="2:8" ht="12">
      <c r="B66">
        <v>18.699</v>
      </c>
      <c r="C66">
        <v>5.6541</v>
      </c>
      <c r="D66">
        <v>30.892</v>
      </c>
      <c r="E66">
        <v>24.3481</v>
      </c>
      <c r="F66">
        <v>0.7774</v>
      </c>
      <c r="G66">
        <v>9.27497</v>
      </c>
      <c r="H66">
        <v>90.52674</v>
      </c>
    </row>
    <row r="67" spans="2:8" ht="12">
      <c r="B67">
        <v>18.992</v>
      </c>
      <c r="C67">
        <v>5.6639</v>
      </c>
      <c r="D67">
        <v>30.9183</v>
      </c>
      <c r="E67">
        <v>24.3677</v>
      </c>
      <c r="F67">
        <v>0.8435</v>
      </c>
      <c r="G67">
        <v>9.27144</v>
      </c>
      <c r="H67">
        <v>90.52915</v>
      </c>
    </row>
    <row r="68" spans="2:8" ht="12">
      <c r="B68">
        <v>19.279</v>
      </c>
      <c r="C68">
        <v>5.6795</v>
      </c>
      <c r="D68">
        <v>30.9544</v>
      </c>
      <c r="E68">
        <v>24.3945</v>
      </c>
      <c r="F68">
        <v>0.8296</v>
      </c>
      <c r="G68">
        <v>9.26208</v>
      </c>
      <c r="H68">
        <v>90.49313</v>
      </c>
    </row>
    <row r="69" spans="2:8" ht="12">
      <c r="B69">
        <v>19.575</v>
      </c>
      <c r="C69">
        <v>5.7015</v>
      </c>
      <c r="D69">
        <v>31.0176</v>
      </c>
      <c r="E69">
        <v>24.4419</v>
      </c>
      <c r="F69">
        <v>0.8017</v>
      </c>
      <c r="G69">
        <v>9.25252</v>
      </c>
      <c r="H69">
        <v>90.48491</v>
      </c>
    </row>
    <row r="70" spans="2:8" ht="12">
      <c r="B70">
        <v>19.874</v>
      </c>
      <c r="C70">
        <v>5.7355</v>
      </c>
      <c r="D70">
        <v>31.0316</v>
      </c>
      <c r="E70">
        <v>24.4491</v>
      </c>
      <c r="F70">
        <v>0.8214</v>
      </c>
      <c r="G70">
        <v>9.24144</v>
      </c>
      <c r="H70">
        <v>90.45871</v>
      </c>
    </row>
    <row r="71" spans="2:8" ht="12">
      <c r="B71">
        <v>20.167</v>
      </c>
      <c r="C71">
        <v>5.7727</v>
      </c>
      <c r="D71">
        <v>31.0605</v>
      </c>
      <c r="E71">
        <v>24.4676</v>
      </c>
      <c r="F71">
        <v>0.789</v>
      </c>
      <c r="G71">
        <v>9.23158</v>
      </c>
      <c r="H71">
        <v>90.45969</v>
      </c>
    </row>
    <row r="72" spans="2:8" ht="12">
      <c r="B72">
        <v>20.445</v>
      </c>
      <c r="C72">
        <v>5.8153</v>
      </c>
      <c r="D72">
        <v>31.1013</v>
      </c>
      <c r="E72">
        <v>24.4949</v>
      </c>
      <c r="F72">
        <v>0.7832</v>
      </c>
      <c r="G72">
        <v>9.21811</v>
      </c>
      <c r="H72">
        <v>90.44408</v>
      </c>
    </row>
    <row r="73" spans="2:8" ht="12">
      <c r="B73">
        <v>20.553</v>
      </c>
      <c r="C73">
        <v>5.8614</v>
      </c>
      <c r="D73">
        <v>31.0918</v>
      </c>
      <c r="E73">
        <v>24.482</v>
      </c>
      <c r="F73">
        <v>0.8075</v>
      </c>
      <c r="G73">
        <v>9.20377</v>
      </c>
      <c r="H73">
        <v>90.39748</v>
      </c>
    </row>
  </sheetData>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B1:H80"/>
  <sheetViews>
    <sheetView workbookViewId="0" topLeftCell="A1">
      <selection activeCell="A1" sqref="A1"/>
    </sheetView>
  </sheetViews>
  <sheetFormatPr defaultColWidth="9.140625" defaultRowHeight="12.75"/>
  <cols>
    <col min="1" max="3" width="8.8515625" style="0" customWidth="1"/>
    <col min="4" max="4" width="10.421875" style="0" customWidth="1"/>
    <col min="5" max="16384" width="8.8515625" style="0" customWidth="1"/>
  </cols>
  <sheetData>
    <row r="1" spans="2:8" ht="12">
      <c r="B1" t="s">
        <v>107</v>
      </c>
      <c r="C1" t="s">
        <v>108</v>
      </c>
      <c r="D1" t="s">
        <v>109</v>
      </c>
      <c r="E1" t="s">
        <v>110</v>
      </c>
      <c r="F1" t="s">
        <v>111</v>
      </c>
      <c r="G1" t="s">
        <v>112</v>
      </c>
      <c r="H1" t="s">
        <v>113</v>
      </c>
    </row>
    <row r="2" spans="2:8" ht="12">
      <c r="B2">
        <v>0.304</v>
      </c>
      <c r="C2">
        <v>5.7319</v>
      </c>
      <c r="D2">
        <v>29.9239</v>
      </c>
      <c r="E2">
        <v>23.5745</v>
      </c>
      <c r="F2">
        <v>0.789</v>
      </c>
      <c r="G2">
        <v>9.20627</v>
      </c>
      <c r="H2">
        <v>89.45496</v>
      </c>
    </row>
    <row r="3" spans="2:8" ht="12">
      <c r="B3">
        <v>0.366</v>
      </c>
      <c r="C3">
        <v>5.7309</v>
      </c>
      <c r="D3">
        <v>29.9172</v>
      </c>
      <c r="E3">
        <v>23.5694</v>
      </c>
      <c r="F3">
        <v>0.8458</v>
      </c>
      <c r="G3">
        <v>9.20821</v>
      </c>
      <c r="H3">
        <v>89.46778</v>
      </c>
    </row>
    <row r="4" spans="2:8" ht="12">
      <c r="B4">
        <v>0.467</v>
      </c>
      <c r="C4">
        <v>5.7288</v>
      </c>
      <c r="D4">
        <v>29.92</v>
      </c>
      <c r="E4">
        <v>23.5718</v>
      </c>
      <c r="F4">
        <v>0.8029</v>
      </c>
      <c r="G4">
        <v>9.20961</v>
      </c>
      <c r="H4">
        <v>89.47849</v>
      </c>
    </row>
    <row r="5" spans="2:8" ht="12">
      <c r="B5">
        <v>0.569</v>
      </c>
      <c r="C5">
        <v>5.7279</v>
      </c>
      <c r="D5">
        <v>29.9265</v>
      </c>
      <c r="E5">
        <v>23.577</v>
      </c>
      <c r="F5">
        <v>0.782</v>
      </c>
      <c r="G5">
        <v>9.21104</v>
      </c>
      <c r="H5">
        <v>89.49424</v>
      </c>
    </row>
    <row r="6" spans="2:8" ht="12">
      <c r="B6">
        <v>0.725</v>
      </c>
      <c r="C6">
        <v>5.7288</v>
      </c>
      <c r="D6">
        <v>29.9285</v>
      </c>
      <c r="E6">
        <v>23.5785</v>
      </c>
      <c r="F6">
        <v>0.7913</v>
      </c>
      <c r="G6">
        <v>9.21093</v>
      </c>
      <c r="H6">
        <v>89.49625</v>
      </c>
    </row>
    <row r="7" spans="2:8" ht="12">
      <c r="B7">
        <v>0.896</v>
      </c>
      <c r="C7">
        <v>5.7302</v>
      </c>
      <c r="D7">
        <v>29.9278</v>
      </c>
      <c r="E7">
        <v>23.5778</v>
      </c>
      <c r="F7">
        <v>0.8423</v>
      </c>
      <c r="G7">
        <v>9.21215</v>
      </c>
      <c r="H7">
        <v>89.51069</v>
      </c>
    </row>
    <row r="8" spans="2:8" ht="12">
      <c r="B8">
        <v>1.089</v>
      </c>
      <c r="C8">
        <v>5.7312</v>
      </c>
      <c r="D8">
        <v>29.929</v>
      </c>
      <c r="E8">
        <v>23.5787</v>
      </c>
      <c r="F8">
        <v>0.847</v>
      </c>
      <c r="G8">
        <v>9.21009</v>
      </c>
      <c r="H8">
        <v>89.49368</v>
      </c>
    </row>
    <row r="9" spans="2:8" ht="12">
      <c r="B9">
        <v>1.333</v>
      </c>
      <c r="C9">
        <v>5.7319</v>
      </c>
      <c r="D9">
        <v>29.9302</v>
      </c>
      <c r="E9">
        <v>23.5796</v>
      </c>
      <c r="F9">
        <v>0.9038</v>
      </c>
      <c r="G9">
        <v>9.21394</v>
      </c>
      <c r="H9">
        <v>89.5333</v>
      </c>
    </row>
    <row r="10" spans="2:8" ht="12">
      <c r="B10">
        <v>1.548</v>
      </c>
      <c r="C10">
        <v>5.7333</v>
      </c>
      <c r="D10">
        <v>29.9506</v>
      </c>
      <c r="E10">
        <v>23.5955</v>
      </c>
      <c r="F10">
        <v>0.8887</v>
      </c>
      <c r="G10">
        <v>9.21194</v>
      </c>
      <c r="H10">
        <v>89.52877</v>
      </c>
    </row>
    <row r="11" spans="2:8" ht="12">
      <c r="B11">
        <v>1.811</v>
      </c>
      <c r="C11">
        <v>5.7364</v>
      </c>
      <c r="D11">
        <v>29.9726</v>
      </c>
      <c r="E11">
        <v>23.6125</v>
      </c>
      <c r="F11">
        <v>0.8528</v>
      </c>
      <c r="G11">
        <v>9.2113</v>
      </c>
      <c r="H11">
        <v>89.54212</v>
      </c>
    </row>
    <row r="12" spans="2:8" ht="12">
      <c r="B12">
        <v>2.089</v>
      </c>
      <c r="C12">
        <v>5.7408</v>
      </c>
      <c r="D12">
        <v>29.9786</v>
      </c>
      <c r="E12">
        <v>23.6168</v>
      </c>
      <c r="F12">
        <v>0.9304</v>
      </c>
      <c r="G12">
        <v>9.21188</v>
      </c>
      <c r="H12">
        <v>89.56068</v>
      </c>
    </row>
    <row r="13" spans="2:8" ht="12">
      <c r="B13">
        <v>2.384</v>
      </c>
      <c r="C13">
        <v>5.7442</v>
      </c>
      <c r="D13">
        <v>29.9804</v>
      </c>
      <c r="E13">
        <v>23.6178</v>
      </c>
      <c r="F13">
        <v>0.8632</v>
      </c>
      <c r="G13">
        <v>9.21092</v>
      </c>
      <c r="H13">
        <v>89.55984</v>
      </c>
    </row>
    <row r="14" spans="2:8" ht="12">
      <c r="B14">
        <v>2.691</v>
      </c>
      <c r="C14">
        <v>5.7462</v>
      </c>
      <c r="D14">
        <v>29.9839</v>
      </c>
      <c r="E14">
        <v>23.6204</v>
      </c>
      <c r="F14">
        <v>0.9478</v>
      </c>
      <c r="G14">
        <v>9.21294</v>
      </c>
      <c r="H14">
        <v>89.58576</v>
      </c>
    </row>
    <row r="15" spans="2:8" ht="12">
      <c r="B15">
        <v>2.965</v>
      </c>
      <c r="C15">
        <v>5.7473</v>
      </c>
      <c r="D15">
        <v>29.9812</v>
      </c>
      <c r="E15">
        <v>23.6181</v>
      </c>
      <c r="F15">
        <v>0.9386</v>
      </c>
      <c r="G15">
        <v>9.21047</v>
      </c>
      <c r="H15">
        <v>89.56242</v>
      </c>
    </row>
    <row r="16" spans="2:8" ht="12">
      <c r="B16">
        <v>3.21</v>
      </c>
      <c r="C16">
        <v>5.7478</v>
      </c>
      <c r="D16">
        <v>29.9768</v>
      </c>
      <c r="E16">
        <v>23.6146</v>
      </c>
      <c r="F16">
        <v>0.891</v>
      </c>
      <c r="G16">
        <v>9.21393</v>
      </c>
      <c r="H16">
        <v>89.59473</v>
      </c>
    </row>
    <row r="17" spans="2:8" ht="12">
      <c r="B17">
        <v>3.467</v>
      </c>
      <c r="C17">
        <v>5.7482</v>
      </c>
      <c r="D17">
        <v>29.9808</v>
      </c>
      <c r="E17">
        <v>23.6177</v>
      </c>
      <c r="F17">
        <v>0.8736</v>
      </c>
      <c r="G17">
        <v>9.21419</v>
      </c>
      <c r="H17">
        <v>89.60034</v>
      </c>
    </row>
    <row r="18" spans="2:8" ht="12">
      <c r="B18">
        <v>3.738</v>
      </c>
      <c r="C18">
        <v>5.7483</v>
      </c>
      <c r="D18">
        <v>29.9831</v>
      </c>
      <c r="E18">
        <v>23.6195</v>
      </c>
      <c r="F18">
        <v>0.8771</v>
      </c>
      <c r="G18">
        <v>9.21386</v>
      </c>
      <c r="H18">
        <v>89.59879</v>
      </c>
    </row>
    <row r="19" spans="2:8" ht="12">
      <c r="B19">
        <v>4.033</v>
      </c>
      <c r="C19">
        <v>5.7485</v>
      </c>
      <c r="D19">
        <v>29.9832</v>
      </c>
      <c r="E19">
        <v>23.6195</v>
      </c>
      <c r="F19">
        <v>0.8829</v>
      </c>
      <c r="G19">
        <v>9.21595</v>
      </c>
      <c r="H19">
        <v>89.61947</v>
      </c>
    </row>
    <row r="20" spans="2:8" ht="12">
      <c r="B20">
        <v>4.34</v>
      </c>
      <c r="C20">
        <v>5.7484</v>
      </c>
      <c r="D20">
        <v>29.9786</v>
      </c>
      <c r="E20">
        <v>23.6159</v>
      </c>
      <c r="F20">
        <v>0.8806</v>
      </c>
      <c r="G20">
        <v>9.21511</v>
      </c>
      <c r="H20">
        <v>89.60858</v>
      </c>
    </row>
    <row r="21" spans="2:8" ht="12">
      <c r="B21">
        <v>4.653</v>
      </c>
      <c r="C21">
        <v>5.7484</v>
      </c>
      <c r="D21">
        <v>29.9823</v>
      </c>
      <c r="E21">
        <v>23.6189</v>
      </c>
      <c r="F21">
        <v>0.8875</v>
      </c>
      <c r="G21">
        <v>9.2173</v>
      </c>
      <c r="H21">
        <v>89.6319</v>
      </c>
    </row>
    <row r="22" spans="2:8" ht="12">
      <c r="B22">
        <v>4.967</v>
      </c>
      <c r="C22">
        <v>5.7483</v>
      </c>
      <c r="D22">
        <v>29.9931</v>
      </c>
      <c r="E22">
        <v>23.6274</v>
      </c>
      <c r="F22">
        <v>0.9641</v>
      </c>
      <c r="G22">
        <v>9.21781</v>
      </c>
      <c r="H22">
        <v>89.64304</v>
      </c>
    </row>
    <row r="23" spans="2:8" ht="12">
      <c r="B23">
        <v>5.287</v>
      </c>
      <c r="C23">
        <v>5.7478</v>
      </c>
      <c r="D23">
        <v>30.0036</v>
      </c>
      <c r="E23">
        <v>23.6357</v>
      </c>
      <c r="F23">
        <v>0.8922</v>
      </c>
      <c r="G23">
        <v>9.21769</v>
      </c>
      <c r="H23">
        <v>89.64688</v>
      </c>
    </row>
    <row r="24" spans="2:8" ht="12">
      <c r="B24">
        <v>5.606</v>
      </c>
      <c r="C24">
        <v>5.7468</v>
      </c>
      <c r="D24">
        <v>29.9926</v>
      </c>
      <c r="E24">
        <v>23.6272</v>
      </c>
      <c r="F24">
        <v>0.8864</v>
      </c>
      <c r="G24">
        <v>9.21821</v>
      </c>
      <c r="H24">
        <v>89.64332</v>
      </c>
    </row>
    <row r="25" spans="2:8" ht="12">
      <c r="B25">
        <v>5.918</v>
      </c>
      <c r="C25">
        <v>5.7466</v>
      </c>
      <c r="D25">
        <v>30.0114</v>
      </c>
      <c r="E25">
        <v>23.642</v>
      </c>
      <c r="F25">
        <v>0.9107</v>
      </c>
      <c r="G25">
        <v>9.21799</v>
      </c>
      <c r="H25">
        <v>89.65199</v>
      </c>
    </row>
    <row r="26" spans="2:8" ht="12">
      <c r="B26">
        <v>6.227</v>
      </c>
      <c r="C26">
        <v>5.7463</v>
      </c>
      <c r="D26">
        <v>30.034</v>
      </c>
      <c r="E26">
        <v>23.6599</v>
      </c>
      <c r="F26">
        <v>0.9664</v>
      </c>
      <c r="G26">
        <v>9.21433</v>
      </c>
      <c r="H26">
        <v>89.6289</v>
      </c>
    </row>
    <row r="27" spans="2:8" ht="12">
      <c r="B27">
        <v>6.507</v>
      </c>
      <c r="C27">
        <v>5.7448</v>
      </c>
      <c r="D27">
        <v>30.0384</v>
      </c>
      <c r="E27">
        <v>23.6635</v>
      </c>
      <c r="F27">
        <v>0.847</v>
      </c>
      <c r="G27">
        <v>9.21498</v>
      </c>
      <c r="H27">
        <v>89.63457</v>
      </c>
    </row>
    <row r="28" spans="2:8" ht="12">
      <c r="B28">
        <v>6.796</v>
      </c>
      <c r="C28">
        <v>5.7437</v>
      </c>
      <c r="D28">
        <v>30.0399</v>
      </c>
      <c r="E28">
        <v>23.6648</v>
      </c>
      <c r="F28">
        <v>0.9049</v>
      </c>
      <c r="G28">
        <v>9.21397</v>
      </c>
      <c r="H28">
        <v>89.62332</v>
      </c>
    </row>
    <row r="29" spans="2:8" ht="12">
      <c r="B29">
        <v>7.101</v>
      </c>
      <c r="C29">
        <v>5.7432</v>
      </c>
      <c r="D29">
        <v>30.0417</v>
      </c>
      <c r="E29">
        <v>23.6663</v>
      </c>
      <c r="F29">
        <v>0.8725</v>
      </c>
      <c r="G29">
        <v>9.2176</v>
      </c>
      <c r="H29">
        <v>89.65868</v>
      </c>
    </row>
    <row r="30" spans="2:8" ht="12">
      <c r="B30">
        <v>7.4</v>
      </c>
      <c r="C30">
        <v>5.7429</v>
      </c>
      <c r="D30">
        <v>30.0426</v>
      </c>
      <c r="E30">
        <v>23.6671</v>
      </c>
      <c r="F30">
        <v>0.9351</v>
      </c>
      <c r="G30">
        <v>9.21674</v>
      </c>
      <c r="H30">
        <v>89.6501</v>
      </c>
    </row>
    <row r="31" spans="2:8" ht="12">
      <c r="B31">
        <v>7.713</v>
      </c>
      <c r="C31">
        <v>5.7424</v>
      </c>
      <c r="D31">
        <v>30.0438</v>
      </c>
      <c r="E31">
        <v>23.6681</v>
      </c>
      <c r="F31">
        <v>0.8725</v>
      </c>
      <c r="G31">
        <v>9.21942</v>
      </c>
      <c r="H31">
        <v>89.67581</v>
      </c>
    </row>
    <row r="32" spans="2:8" ht="12">
      <c r="B32">
        <v>8.01</v>
      </c>
      <c r="C32">
        <v>5.7421</v>
      </c>
      <c r="D32">
        <v>30.0439</v>
      </c>
      <c r="E32">
        <v>23.6682</v>
      </c>
      <c r="F32">
        <v>0.8794</v>
      </c>
      <c r="G32">
        <v>9.22085</v>
      </c>
      <c r="H32">
        <v>89.68916</v>
      </c>
    </row>
    <row r="33" spans="2:8" ht="12">
      <c r="B33">
        <v>8.335</v>
      </c>
      <c r="C33">
        <v>5.7421</v>
      </c>
      <c r="D33">
        <v>30.0445</v>
      </c>
      <c r="E33">
        <v>23.6686</v>
      </c>
      <c r="F33">
        <v>0.9571</v>
      </c>
      <c r="G33">
        <v>9.22525</v>
      </c>
      <c r="H33">
        <v>89.73215</v>
      </c>
    </row>
    <row r="34" spans="2:8" ht="12">
      <c r="B34">
        <v>8.67</v>
      </c>
      <c r="C34">
        <v>5.7421</v>
      </c>
      <c r="D34">
        <v>30.0434</v>
      </c>
      <c r="E34">
        <v>23.6678</v>
      </c>
      <c r="F34">
        <v>0.8701</v>
      </c>
      <c r="G34">
        <v>9.22774</v>
      </c>
      <c r="H34">
        <v>89.75574</v>
      </c>
    </row>
    <row r="35" spans="2:8" ht="12">
      <c r="B35">
        <v>9.006</v>
      </c>
      <c r="C35">
        <v>5.742</v>
      </c>
      <c r="D35">
        <v>30.0497</v>
      </c>
      <c r="E35">
        <v>23.6728</v>
      </c>
      <c r="F35">
        <v>0.8585</v>
      </c>
      <c r="G35">
        <v>9.22981</v>
      </c>
      <c r="H35">
        <v>89.77936</v>
      </c>
    </row>
    <row r="36" spans="2:8" ht="12">
      <c r="B36">
        <v>9.334</v>
      </c>
      <c r="C36">
        <v>5.7412</v>
      </c>
      <c r="D36">
        <v>30.0881</v>
      </c>
      <c r="E36">
        <v>23.7032</v>
      </c>
      <c r="F36">
        <v>0.8574</v>
      </c>
      <c r="G36">
        <v>9.23057</v>
      </c>
      <c r="H36">
        <v>89.80766</v>
      </c>
    </row>
    <row r="37" spans="2:8" ht="12">
      <c r="B37">
        <v>9.668</v>
      </c>
      <c r="C37">
        <v>5.7364</v>
      </c>
      <c r="D37">
        <v>30.1313</v>
      </c>
      <c r="E37">
        <v>23.7379</v>
      </c>
      <c r="F37">
        <v>0.9362</v>
      </c>
      <c r="G37">
        <v>9.23012</v>
      </c>
      <c r="H37">
        <v>89.81846</v>
      </c>
    </row>
    <row r="38" spans="2:8" ht="12">
      <c r="B38">
        <v>10.008</v>
      </c>
      <c r="C38">
        <v>5.7296</v>
      </c>
      <c r="D38">
        <v>30.1346</v>
      </c>
      <c r="E38">
        <v>23.7412</v>
      </c>
      <c r="F38">
        <v>0.9815</v>
      </c>
      <c r="G38">
        <v>9.23404</v>
      </c>
      <c r="H38">
        <v>89.84372</v>
      </c>
    </row>
    <row r="39" spans="2:8" ht="12">
      <c r="B39">
        <v>10.358</v>
      </c>
      <c r="C39">
        <v>5.7254</v>
      </c>
      <c r="D39">
        <v>30.1434</v>
      </c>
      <c r="E39">
        <v>23.7486</v>
      </c>
      <c r="F39">
        <v>0.9061</v>
      </c>
      <c r="G39">
        <v>9.23431</v>
      </c>
      <c r="H39">
        <v>89.8426</v>
      </c>
    </row>
    <row r="40" spans="2:8" ht="12">
      <c r="B40">
        <v>10.708</v>
      </c>
      <c r="C40">
        <v>5.7231</v>
      </c>
      <c r="D40">
        <v>30.1727</v>
      </c>
      <c r="E40">
        <v>23.772</v>
      </c>
      <c r="F40">
        <v>0.811</v>
      </c>
      <c r="G40">
        <v>9.23296</v>
      </c>
      <c r="H40">
        <v>89.8417</v>
      </c>
    </row>
    <row r="41" spans="2:8" ht="12">
      <c r="B41">
        <v>11.049</v>
      </c>
      <c r="C41">
        <v>5.7189</v>
      </c>
      <c r="D41">
        <v>30.2114</v>
      </c>
      <c r="E41">
        <v>23.8031</v>
      </c>
      <c r="F41">
        <v>0.8899</v>
      </c>
      <c r="G41">
        <v>9.23369</v>
      </c>
      <c r="H41">
        <v>89.86242</v>
      </c>
    </row>
    <row r="42" spans="2:8" ht="12">
      <c r="B42">
        <v>11.386</v>
      </c>
      <c r="C42">
        <v>5.7124</v>
      </c>
      <c r="D42">
        <v>30.256</v>
      </c>
      <c r="E42">
        <v>23.839</v>
      </c>
      <c r="F42">
        <v>0.8991</v>
      </c>
      <c r="G42">
        <v>9.23427</v>
      </c>
      <c r="H42">
        <v>89.88038</v>
      </c>
    </row>
    <row r="43" spans="2:8" ht="12">
      <c r="B43">
        <v>11.73</v>
      </c>
      <c r="C43">
        <v>5.7088</v>
      </c>
      <c r="D43">
        <v>30.3587</v>
      </c>
      <c r="E43">
        <v>23.9206</v>
      </c>
      <c r="F43">
        <v>0.92</v>
      </c>
      <c r="G43">
        <v>9.23275</v>
      </c>
      <c r="H43">
        <v>89.91829</v>
      </c>
    </row>
    <row r="44" spans="2:8" ht="12">
      <c r="B44">
        <v>12.069</v>
      </c>
      <c r="C44">
        <v>5.7172</v>
      </c>
      <c r="D44">
        <v>30.4441</v>
      </c>
      <c r="E44">
        <v>23.9871</v>
      </c>
      <c r="F44">
        <v>0.9189</v>
      </c>
      <c r="G44">
        <v>9.23001</v>
      </c>
      <c r="H44">
        <v>89.9601</v>
      </c>
    </row>
    <row r="45" spans="2:8" ht="12">
      <c r="B45">
        <v>12.395</v>
      </c>
      <c r="C45">
        <v>5.7383</v>
      </c>
      <c r="D45">
        <v>30.4619</v>
      </c>
      <c r="E45">
        <v>23.9987</v>
      </c>
      <c r="F45">
        <v>0.9525</v>
      </c>
      <c r="G45">
        <v>9.22869</v>
      </c>
      <c r="H45">
        <v>90.00337</v>
      </c>
    </row>
    <row r="46" spans="2:8" ht="12">
      <c r="B46">
        <v>12.718</v>
      </c>
      <c r="C46">
        <v>5.7591</v>
      </c>
      <c r="D46">
        <v>30.4605</v>
      </c>
      <c r="E46">
        <v>23.9953</v>
      </c>
      <c r="F46">
        <v>0.9664</v>
      </c>
      <c r="G46">
        <v>9.23009</v>
      </c>
      <c r="H46">
        <v>90.0612</v>
      </c>
    </row>
    <row r="47" spans="2:8" ht="12">
      <c r="B47">
        <v>13.048</v>
      </c>
      <c r="C47">
        <v>5.7702</v>
      </c>
      <c r="D47">
        <v>30.4459</v>
      </c>
      <c r="E47">
        <v>23.9824</v>
      </c>
      <c r="F47">
        <v>0.9015</v>
      </c>
      <c r="G47">
        <v>9.23885</v>
      </c>
      <c r="H47">
        <v>90.16184</v>
      </c>
    </row>
    <row r="48" spans="2:8" ht="12">
      <c r="B48">
        <v>13.375</v>
      </c>
      <c r="C48">
        <v>5.7692</v>
      </c>
      <c r="D48">
        <v>30.458</v>
      </c>
      <c r="E48">
        <v>23.9921</v>
      </c>
      <c r="F48">
        <v>0.9896</v>
      </c>
      <c r="G48">
        <v>9.24399</v>
      </c>
      <c r="H48">
        <v>90.21699</v>
      </c>
    </row>
    <row r="49" spans="2:8" ht="12">
      <c r="B49">
        <v>13.697</v>
      </c>
      <c r="C49">
        <v>5.7657</v>
      </c>
      <c r="D49">
        <v>30.4743</v>
      </c>
      <c r="E49">
        <v>24.0054</v>
      </c>
      <c r="F49">
        <v>0.9073</v>
      </c>
      <c r="G49">
        <v>9.24563</v>
      </c>
      <c r="H49">
        <v>90.23516</v>
      </c>
    </row>
    <row r="50" spans="2:8" ht="12">
      <c r="B50">
        <v>14.019</v>
      </c>
      <c r="C50">
        <v>5.7692</v>
      </c>
      <c r="D50">
        <v>30.5372</v>
      </c>
      <c r="E50">
        <v>24.0546</v>
      </c>
      <c r="F50">
        <v>0.9351</v>
      </c>
      <c r="G50">
        <v>9.24149</v>
      </c>
      <c r="H50">
        <v>90.23956</v>
      </c>
    </row>
    <row r="51" spans="2:8" ht="12">
      <c r="B51">
        <v>14.345</v>
      </c>
      <c r="C51">
        <v>5.7893</v>
      </c>
      <c r="D51">
        <v>30.5632</v>
      </c>
      <c r="E51">
        <v>24.0729</v>
      </c>
      <c r="F51">
        <v>0.9165</v>
      </c>
      <c r="G51">
        <v>9.23315</v>
      </c>
      <c r="H51">
        <v>90.2168</v>
      </c>
    </row>
    <row r="52" spans="2:8" ht="12">
      <c r="B52">
        <v>14.672</v>
      </c>
      <c r="C52">
        <v>5.811</v>
      </c>
      <c r="D52">
        <v>30.5865</v>
      </c>
      <c r="E52">
        <v>24.0888</v>
      </c>
      <c r="F52">
        <v>1.1322</v>
      </c>
      <c r="G52">
        <v>9.22662</v>
      </c>
      <c r="H52">
        <v>90.21379</v>
      </c>
    </row>
    <row r="53" spans="2:8" ht="12">
      <c r="B53">
        <v>14.988</v>
      </c>
      <c r="C53">
        <v>5.8231</v>
      </c>
      <c r="D53">
        <v>30.7166</v>
      </c>
      <c r="E53">
        <v>24.1902</v>
      </c>
      <c r="F53">
        <v>0.9699</v>
      </c>
      <c r="G53">
        <v>9.21217</v>
      </c>
      <c r="H53">
        <v>90.17524</v>
      </c>
    </row>
    <row r="54" spans="2:8" ht="12">
      <c r="B54">
        <v>15.305</v>
      </c>
      <c r="C54">
        <v>5.8414</v>
      </c>
      <c r="D54">
        <v>30.8163</v>
      </c>
      <c r="E54">
        <v>24.2668</v>
      </c>
      <c r="F54">
        <v>0.9722</v>
      </c>
      <c r="G54">
        <v>9.19802</v>
      </c>
      <c r="H54">
        <v>90.13505</v>
      </c>
    </row>
    <row r="55" spans="2:8" ht="12">
      <c r="B55">
        <v>15.623</v>
      </c>
      <c r="C55">
        <v>5.868</v>
      </c>
      <c r="D55">
        <v>30.8344</v>
      </c>
      <c r="E55">
        <v>24.278</v>
      </c>
      <c r="F55">
        <v>0.9444</v>
      </c>
      <c r="G55">
        <v>9.18533</v>
      </c>
      <c r="H55">
        <v>90.07882</v>
      </c>
    </row>
    <row r="56" spans="2:8" ht="12">
      <c r="B56">
        <v>15.957</v>
      </c>
      <c r="C56">
        <v>5.8803</v>
      </c>
      <c r="D56">
        <v>30.8306</v>
      </c>
      <c r="E56">
        <v>24.2736</v>
      </c>
      <c r="F56">
        <v>0.9745</v>
      </c>
      <c r="G56">
        <v>9.1817</v>
      </c>
      <c r="H56">
        <v>90.06736</v>
      </c>
    </row>
    <row r="57" spans="2:8" ht="12">
      <c r="B57">
        <v>16.287</v>
      </c>
      <c r="C57">
        <v>5.8659</v>
      </c>
      <c r="D57">
        <v>30.8034</v>
      </c>
      <c r="E57">
        <v>24.2538</v>
      </c>
      <c r="F57">
        <v>0.9652</v>
      </c>
      <c r="G57">
        <v>9.18374</v>
      </c>
      <c r="H57">
        <v>90.04027</v>
      </c>
    </row>
    <row r="58" spans="2:8" ht="12">
      <c r="B58">
        <v>16.621</v>
      </c>
      <c r="C58">
        <v>5.8302</v>
      </c>
      <c r="D58">
        <v>30.7925</v>
      </c>
      <c r="E58">
        <v>24.2493</v>
      </c>
      <c r="F58">
        <v>1.0209</v>
      </c>
      <c r="G58">
        <v>9.18347</v>
      </c>
      <c r="H58">
        <v>89.9544</v>
      </c>
    </row>
    <row r="59" spans="2:8" ht="12">
      <c r="B59">
        <v>16.965</v>
      </c>
      <c r="C59">
        <v>5.7765</v>
      </c>
      <c r="D59">
        <v>30.8309</v>
      </c>
      <c r="E59">
        <v>24.2858</v>
      </c>
      <c r="F59">
        <v>0.9304</v>
      </c>
      <c r="G59">
        <v>9.18074</v>
      </c>
      <c r="H59">
        <v>89.83461</v>
      </c>
    </row>
    <row r="60" spans="2:8" ht="12">
      <c r="B60">
        <v>17.312</v>
      </c>
      <c r="C60">
        <v>5.7169</v>
      </c>
      <c r="D60">
        <v>30.8886</v>
      </c>
      <c r="E60">
        <v>24.3383</v>
      </c>
      <c r="F60">
        <v>0.9502</v>
      </c>
      <c r="G60">
        <v>9.17183</v>
      </c>
      <c r="H60">
        <v>89.65307</v>
      </c>
    </row>
    <row r="61" spans="2:8" ht="12">
      <c r="B61">
        <v>17.656</v>
      </c>
      <c r="C61">
        <v>5.681</v>
      </c>
      <c r="D61">
        <v>30.9253</v>
      </c>
      <c r="E61">
        <v>24.3713</v>
      </c>
      <c r="F61">
        <v>0.9073</v>
      </c>
      <c r="G61">
        <v>9.15523</v>
      </c>
      <c r="H61">
        <v>89.43542</v>
      </c>
    </row>
    <row r="62" spans="2:8" ht="12">
      <c r="B62">
        <v>18.007</v>
      </c>
      <c r="C62">
        <v>5.6639</v>
      </c>
      <c r="D62">
        <v>30.9495</v>
      </c>
      <c r="E62">
        <v>24.3924</v>
      </c>
      <c r="F62">
        <v>0.8307</v>
      </c>
      <c r="G62">
        <v>9.142</v>
      </c>
      <c r="H62">
        <v>89.28368</v>
      </c>
    </row>
    <row r="63" spans="2:8" ht="12">
      <c r="B63">
        <v>18.346</v>
      </c>
      <c r="C63">
        <v>5.6564</v>
      </c>
      <c r="D63">
        <v>30.9684</v>
      </c>
      <c r="E63">
        <v>24.4082</v>
      </c>
      <c r="F63">
        <v>0.869</v>
      </c>
      <c r="G63">
        <v>9.12433</v>
      </c>
      <c r="H63">
        <v>89.10613</v>
      </c>
    </row>
    <row r="64" spans="2:8" ht="12">
      <c r="B64">
        <v>18.701</v>
      </c>
      <c r="C64">
        <v>5.6546</v>
      </c>
      <c r="D64">
        <v>30.9802</v>
      </c>
      <c r="E64">
        <v>24.4178</v>
      </c>
      <c r="F64">
        <v>0.789</v>
      </c>
      <c r="G64">
        <v>9.11669</v>
      </c>
      <c r="H64">
        <v>89.03449</v>
      </c>
    </row>
    <row r="65" spans="2:8" ht="12">
      <c r="B65">
        <v>19.043</v>
      </c>
      <c r="C65">
        <v>5.6561</v>
      </c>
      <c r="D65">
        <v>30.986</v>
      </c>
      <c r="E65">
        <v>24.4221</v>
      </c>
      <c r="F65">
        <v>0.782</v>
      </c>
      <c r="G65">
        <v>9.10996</v>
      </c>
      <c r="H65">
        <v>88.97531</v>
      </c>
    </row>
    <row r="66" spans="2:8" ht="12">
      <c r="B66">
        <v>19.388</v>
      </c>
      <c r="C66">
        <v>5.6589</v>
      </c>
      <c r="D66">
        <v>30.989</v>
      </c>
      <c r="E66">
        <v>24.4242</v>
      </c>
      <c r="F66">
        <v>0.7797</v>
      </c>
      <c r="G66">
        <v>9.10813</v>
      </c>
      <c r="H66">
        <v>88.96519</v>
      </c>
    </row>
    <row r="67" spans="2:8" ht="12">
      <c r="B67">
        <v>19.726</v>
      </c>
      <c r="C67">
        <v>5.6614</v>
      </c>
      <c r="D67">
        <v>30.9884</v>
      </c>
      <c r="E67">
        <v>24.4234</v>
      </c>
      <c r="F67">
        <v>0.7391</v>
      </c>
      <c r="G67">
        <v>9.10507</v>
      </c>
      <c r="H67">
        <v>88.94029</v>
      </c>
    </row>
    <row r="68" spans="2:8" ht="12">
      <c r="B68">
        <v>20.071</v>
      </c>
      <c r="C68">
        <v>5.6635</v>
      </c>
      <c r="D68">
        <v>30.9896</v>
      </c>
      <c r="E68">
        <v>24.4241</v>
      </c>
      <c r="F68">
        <v>0.7982</v>
      </c>
      <c r="G68">
        <v>9.10725</v>
      </c>
      <c r="H68">
        <v>88.96671</v>
      </c>
    </row>
    <row r="69" spans="2:8" ht="12">
      <c r="B69">
        <v>20.421</v>
      </c>
      <c r="C69">
        <v>5.6653</v>
      </c>
      <c r="D69">
        <v>30.9918</v>
      </c>
      <c r="E69">
        <v>24.4257</v>
      </c>
      <c r="F69">
        <v>0.7356</v>
      </c>
      <c r="G69">
        <v>9.10843</v>
      </c>
      <c r="H69">
        <v>88.98337</v>
      </c>
    </row>
    <row r="70" spans="2:8" ht="12">
      <c r="B70">
        <v>20.76</v>
      </c>
      <c r="C70">
        <v>5.6677</v>
      </c>
      <c r="D70">
        <v>30.9961</v>
      </c>
      <c r="E70">
        <v>24.4288</v>
      </c>
      <c r="F70">
        <v>0.7147</v>
      </c>
      <c r="G70">
        <v>9.1101</v>
      </c>
      <c r="H70">
        <v>89.00733</v>
      </c>
    </row>
    <row r="71" spans="2:8" ht="12">
      <c r="B71">
        <v>21.111</v>
      </c>
      <c r="C71">
        <v>5.6717</v>
      </c>
      <c r="D71">
        <v>31.0068</v>
      </c>
      <c r="E71">
        <v>24.4368</v>
      </c>
      <c r="F71">
        <v>0.7426</v>
      </c>
      <c r="G71">
        <v>9.10731</v>
      </c>
      <c r="H71">
        <v>88.99498</v>
      </c>
    </row>
    <row r="72" spans="2:8" ht="12">
      <c r="B72">
        <v>21.455</v>
      </c>
      <c r="C72">
        <v>5.6785</v>
      </c>
      <c r="D72">
        <v>31.0027</v>
      </c>
      <c r="E72">
        <v>24.4328</v>
      </c>
      <c r="F72">
        <v>0.7693</v>
      </c>
      <c r="G72">
        <v>9.10884</v>
      </c>
      <c r="H72">
        <v>89.02198</v>
      </c>
    </row>
    <row r="73" spans="2:8" ht="12">
      <c r="B73">
        <v>21.803</v>
      </c>
      <c r="C73">
        <v>5.6835</v>
      </c>
      <c r="D73">
        <v>30.9984</v>
      </c>
      <c r="E73">
        <v>24.4288</v>
      </c>
      <c r="F73">
        <v>0.6927</v>
      </c>
      <c r="G73">
        <v>9.10799</v>
      </c>
      <c r="H73">
        <v>89.02194</v>
      </c>
    </row>
    <row r="74" spans="2:8" ht="12">
      <c r="B74">
        <v>22.137</v>
      </c>
      <c r="C74">
        <v>5.6864</v>
      </c>
      <c r="D74">
        <v>31.0087</v>
      </c>
      <c r="E74">
        <v>24.4366</v>
      </c>
      <c r="F74">
        <v>0.6858</v>
      </c>
      <c r="G74">
        <v>9.10745</v>
      </c>
      <c r="H74">
        <v>89.0288</v>
      </c>
    </row>
    <row r="75" spans="2:8" ht="12">
      <c r="B75">
        <v>22.469</v>
      </c>
      <c r="C75">
        <v>5.6926</v>
      </c>
      <c r="D75">
        <v>31.0171</v>
      </c>
      <c r="E75">
        <v>24.4425</v>
      </c>
      <c r="F75">
        <v>0.7089</v>
      </c>
      <c r="G75">
        <v>9.10633</v>
      </c>
      <c r="H75">
        <v>89.03603</v>
      </c>
    </row>
    <row r="76" spans="2:8" ht="12">
      <c r="B76">
        <v>22.799</v>
      </c>
      <c r="C76">
        <v>5.7007</v>
      </c>
      <c r="D76">
        <v>31.0194</v>
      </c>
      <c r="E76">
        <v>24.4434</v>
      </c>
      <c r="F76">
        <v>0.7495</v>
      </c>
      <c r="G76">
        <v>9.10069</v>
      </c>
      <c r="H76">
        <v>88.99949</v>
      </c>
    </row>
    <row r="77" spans="2:8" ht="12">
      <c r="B77">
        <v>23.133</v>
      </c>
      <c r="C77">
        <v>5.7082</v>
      </c>
      <c r="D77">
        <v>31.0244</v>
      </c>
      <c r="E77">
        <v>24.4465</v>
      </c>
      <c r="F77">
        <v>0.8875</v>
      </c>
      <c r="G77">
        <v>9.10127</v>
      </c>
      <c r="H77">
        <v>89.02403</v>
      </c>
    </row>
    <row r="78" spans="2:8" ht="12">
      <c r="B78">
        <v>23.405</v>
      </c>
      <c r="C78">
        <v>5.7155</v>
      </c>
      <c r="D78">
        <v>31.0272</v>
      </c>
      <c r="E78">
        <v>24.4479</v>
      </c>
      <c r="F78">
        <v>0.7495</v>
      </c>
      <c r="G78">
        <v>9.09745</v>
      </c>
      <c r="H78">
        <v>89.00379</v>
      </c>
    </row>
    <row r="79" spans="2:8" ht="12">
      <c r="B79">
        <v>23.489</v>
      </c>
      <c r="C79">
        <v>5.7225</v>
      </c>
      <c r="D79">
        <v>31.023</v>
      </c>
      <c r="E79">
        <v>24.4438</v>
      </c>
      <c r="F79">
        <v>0.6916</v>
      </c>
      <c r="G79">
        <v>9.09285</v>
      </c>
      <c r="H79">
        <v>88.97147</v>
      </c>
    </row>
    <row r="80" spans="2:8" ht="12">
      <c r="B80">
        <v>23.492</v>
      </c>
      <c r="C80">
        <v>5.7272</v>
      </c>
      <c r="D80">
        <v>31.017</v>
      </c>
      <c r="E80">
        <v>24.4385</v>
      </c>
      <c r="F80">
        <v>0.7611</v>
      </c>
      <c r="G80">
        <v>9.09151</v>
      </c>
      <c r="H80">
        <v>88.96475</v>
      </c>
    </row>
  </sheetData>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B1:H91"/>
  <sheetViews>
    <sheetView workbookViewId="0" topLeftCell="A1">
      <selection activeCell="A1" sqref="A1"/>
    </sheetView>
  </sheetViews>
  <sheetFormatPr defaultColWidth="9.140625" defaultRowHeight="12.75"/>
  <cols>
    <col min="1" max="1" width="8.8515625" style="0" customWidth="1"/>
    <col min="2" max="2" width="7.00390625" style="0" bestFit="1" customWidth="1"/>
    <col min="3" max="16384" width="8.8515625" style="0" customWidth="1"/>
  </cols>
  <sheetData>
    <row r="1" spans="2:8" ht="12">
      <c r="B1" t="s">
        <v>107</v>
      </c>
      <c r="C1" t="s">
        <v>108</v>
      </c>
      <c r="D1" t="s">
        <v>109</v>
      </c>
      <c r="E1" t="s">
        <v>110</v>
      </c>
      <c r="F1" t="s">
        <v>111</v>
      </c>
      <c r="G1" t="s">
        <v>112</v>
      </c>
      <c r="H1" t="s">
        <v>113</v>
      </c>
    </row>
    <row r="2" spans="2:8" ht="12">
      <c r="B2">
        <v>0.259</v>
      </c>
      <c r="C2">
        <v>5.8156</v>
      </c>
      <c r="D2">
        <v>29.912</v>
      </c>
      <c r="E2">
        <v>23.5557</v>
      </c>
      <c r="F2">
        <v>1.0487</v>
      </c>
      <c r="G2">
        <v>9.161</v>
      </c>
      <c r="H2">
        <v>89.1871</v>
      </c>
    </row>
    <row r="3" spans="2:8" ht="12">
      <c r="B3">
        <v>0.338</v>
      </c>
      <c r="C3">
        <v>5.8154</v>
      </c>
      <c r="D3">
        <v>29.9118</v>
      </c>
      <c r="E3">
        <v>23.5556</v>
      </c>
      <c r="F3">
        <v>0.9757</v>
      </c>
      <c r="G3">
        <v>9.16315</v>
      </c>
      <c r="H3">
        <v>89.20752</v>
      </c>
    </row>
    <row r="4" spans="2:8" ht="12">
      <c r="B4">
        <v>0.435</v>
      </c>
      <c r="C4">
        <v>5.8151</v>
      </c>
      <c r="D4">
        <v>29.912</v>
      </c>
      <c r="E4">
        <v>23.5558</v>
      </c>
      <c r="F4">
        <v>1.0128</v>
      </c>
      <c r="G4">
        <v>9.16231</v>
      </c>
      <c r="H4">
        <v>89.19893</v>
      </c>
    </row>
    <row r="5" spans="2:8" ht="12">
      <c r="B5">
        <v>0.526</v>
      </c>
      <c r="C5">
        <v>5.8147</v>
      </c>
      <c r="D5">
        <v>29.912</v>
      </c>
      <c r="E5">
        <v>23.5558</v>
      </c>
      <c r="F5">
        <v>0.978</v>
      </c>
      <c r="G5">
        <v>9.16201</v>
      </c>
      <c r="H5">
        <v>89.19509</v>
      </c>
    </row>
    <row r="6" spans="2:8" ht="12">
      <c r="B6">
        <v>0.622</v>
      </c>
      <c r="C6">
        <v>5.8146</v>
      </c>
      <c r="D6">
        <v>29.9133</v>
      </c>
      <c r="E6">
        <v>23.5569</v>
      </c>
      <c r="F6">
        <v>0.9699</v>
      </c>
      <c r="G6">
        <v>9.16482</v>
      </c>
      <c r="H6">
        <v>89.22306</v>
      </c>
    </row>
    <row r="7" spans="2:8" ht="12">
      <c r="B7">
        <v>0.738</v>
      </c>
      <c r="C7">
        <v>5.8151</v>
      </c>
      <c r="D7">
        <v>29.9135</v>
      </c>
      <c r="E7">
        <v>23.557</v>
      </c>
      <c r="F7">
        <v>0.9478</v>
      </c>
      <c r="G7">
        <v>9.16511</v>
      </c>
      <c r="H7">
        <v>89.22696</v>
      </c>
    </row>
    <row r="8" spans="2:8" ht="12">
      <c r="B8">
        <v>0.852</v>
      </c>
      <c r="C8">
        <v>5.8158</v>
      </c>
      <c r="D8">
        <v>29.9144</v>
      </c>
      <c r="E8">
        <v>23.5576</v>
      </c>
      <c r="F8">
        <v>0.9281</v>
      </c>
      <c r="G8">
        <v>9.16105</v>
      </c>
      <c r="H8">
        <v>89.18945</v>
      </c>
    </row>
    <row r="9" spans="2:8" ht="12">
      <c r="B9">
        <v>0.975</v>
      </c>
      <c r="C9">
        <v>5.8164</v>
      </c>
      <c r="D9">
        <v>29.9138</v>
      </c>
      <c r="E9">
        <v>23.557</v>
      </c>
      <c r="F9">
        <v>0.9513</v>
      </c>
      <c r="G9">
        <v>9.16211</v>
      </c>
      <c r="H9">
        <v>89.20076</v>
      </c>
    </row>
    <row r="10" spans="2:8" ht="12">
      <c r="B10">
        <v>1.092</v>
      </c>
      <c r="C10">
        <v>5.8167</v>
      </c>
      <c r="D10">
        <v>29.9208</v>
      </c>
      <c r="E10">
        <v>23.5625</v>
      </c>
      <c r="F10">
        <v>0.9502</v>
      </c>
      <c r="G10">
        <v>9.16502</v>
      </c>
      <c r="H10">
        <v>89.23391</v>
      </c>
    </row>
    <row r="11" spans="2:8" ht="12">
      <c r="B11">
        <v>1.219</v>
      </c>
      <c r="C11">
        <v>5.8179</v>
      </c>
      <c r="D11">
        <v>29.9206</v>
      </c>
      <c r="E11">
        <v>23.5623</v>
      </c>
      <c r="F11">
        <v>0.9919</v>
      </c>
      <c r="G11">
        <v>9.16269</v>
      </c>
      <c r="H11">
        <v>89.21366</v>
      </c>
    </row>
    <row r="12" spans="2:8" ht="12">
      <c r="B12">
        <v>1.36</v>
      </c>
      <c r="C12">
        <v>5.819</v>
      </c>
      <c r="D12">
        <v>29.9196</v>
      </c>
      <c r="E12">
        <v>23.5614</v>
      </c>
      <c r="F12">
        <v>0.9316</v>
      </c>
      <c r="G12">
        <v>9.16146</v>
      </c>
      <c r="H12">
        <v>89.20332</v>
      </c>
    </row>
    <row r="13" spans="2:8" ht="12">
      <c r="B13">
        <v>1.517</v>
      </c>
      <c r="C13">
        <v>5.8194</v>
      </c>
      <c r="D13">
        <v>29.9195</v>
      </c>
      <c r="E13">
        <v>23.5613</v>
      </c>
      <c r="F13">
        <v>0.9189</v>
      </c>
      <c r="G13">
        <v>9.16508</v>
      </c>
      <c r="H13">
        <v>89.2394</v>
      </c>
    </row>
    <row r="14" spans="2:8" ht="12">
      <c r="B14">
        <v>1.701</v>
      </c>
      <c r="C14">
        <v>5.8195</v>
      </c>
      <c r="D14">
        <v>29.919</v>
      </c>
      <c r="E14">
        <v>23.5608</v>
      </c>
      <c r="F14">
        <v>0.9235</v>
      </c>
      <c r="G14">
        <v>9.16531</v>
      </c>
      <c r="H14">
        <v>89.24165</v>
      </c>
    </row>
    <row r="15" spans="2:8" ht="12">
      <c r="B15">
        <v>1.915</v>
      </c>
      <c r="C15">
        <v>5.8193</v>
      </c>
      <c r="D15">
        <v>29.9181</v>
      </c>
      <c r="E15">
        <v>23.5601</v>
      </c>
      <c r="F15">
        <v>0.9768</v>
      </c>
      <c r="G15">
        <v>9.16518</v>
      </c>
      <c r="H15">
        <v>89.23935</v>
      </c>
    </row>
    <row r="16" spans="2:8" ht="12">
      <c r="B16">
        <v>2.138</v>
      </c>
      <c r="C16">
        <v>5.8191</v>
      </c>
      <c r="D16">
        <v>29.9134</v>
      </c>
      <c r="E16">
        <v>23.5564</v>
      </c>
      <c r="F16">
        <v>0.9362</v>
      </c>
      <c r="G16">
        <v>9.16553</v>
      </c>
      <c r="H16">
        <v>89.23959</v>
      </c>
    </row>
    <row r="17" spans="2:8" ht="12">
      <c r="B17">
        <v>2.358</v>
      </c>
      <c r="C17">
        <v>5.8184</v>
      </c>
      <c r="D17">
        <v>29.9127</v>
      </c>
      <c r="E17">
        <v>23.556</v>
      </c>
      <c r="F17">
        <v>1.0986</v>
      </c>
      <c r="G17">
        <v>9.16475</v>
      </c>
      <c r="H17">
        <v>89.22998</v>
      </c>
    </row>
    <row r="18" spans="2:8" ht="12">
      <c r="B18">
        <v>2.592</v>
      </c>
      <c r="C18">
        <v>5.8176</v>
      </c>
      <c r="D18">
        <v>29.9152</v>
      </c>
      <c r="E18">
        <v>23.558</v>
      </c>
      <c r="F18">
        <v>1.0186</v>
      </c>
      <c r="G18">
        <v>9.16655</v>
      </c>
      <c r="H18">
        <v>89.24736</v>
      </c>
    </row>
    <row r="19" spans="2:8" ht="12">
      <c r="B19">
        <v>2.847</v>
      </c>
      <c r="C19">
        <v>5.8175</v>
      </c>
      <c r="D19">
        <v>29.9349</v>
      </c>
      <c r="E19">
        <v>23.5736</v>
      </c>
      <c r="F19">
        <v>1.0174</v>
      </c>
      <c r="G19">
        <v>9.16044</v>
      </c>
      <c r="H19">
        <v>89.19926</v>
      </c>
    </row>
    <row r="20" spans="2:8" ht="12">
      <c r="B20">
        <v>3.117</v>
      </c>
      <c r="C20">
        <v>5.8196</v>
      </c>
      <c r="D20">
        <v>29.9425</v>
      </c>
      <c r="E20">
        <v>23.5794</v>
      </c>
      <c r="F20">
        <v>1.0023</v>
      </c>
      <c r="G20">
        <v>9.16065</v>
      </c>
      <c r="H20">
        <v>89.2101</v>
      </c>
    </row>
    <row r="21" spans="2:8" ht="12">
      <c r="B21">
        <v>3.395</v>
      </c>
      <c r="C21">
        <v>5.8217</v>
      </c>
      <c r="D21">
        <v>29.9447</v>
      </c>
      <c r="E21">
        <v>23.5808</v>
      </c>
      <c r="F21">
        <v>0.978</v>
      </c>
      <c r="G21">
        <v>9.16067</v>
      </c>
      <c r="H21">
        <v>89.21618</v>
      </c>
    </row>
    <row r="22" spans="2:8" ht="12">
      <c r="B22">
        <v>3.682</v>
      </c>
      <c r="C22">
        <v>5.8229</v>
      </c>
      <c r="D22">
        <v>29.9486</v>
      </c>
      <c r="E22">
        <v>23.5838</v>
      </c>
      <c r="F22">
        <v>1.007</v>
      </c>
      <c r="G22">
        <v>9.16156</v>
      </c>
      <c r="H22">
        <v>89.22957</v>
      </c>
    </row>
    <row r="23" spans="2:8" ht="12">
      <c r="B23">
        <v>3.983</v>
      </c>
      <c r="C23">
        <v>5.8235</v>
      </c>
      <c r="D23">
        <v>29.9491</v>
      </c>
      <c r="E23">
        <v>23.5842</v>
      </c>
      <c r="F23">
        <v>1.0012</v>
      </c>
      <c r="G23">
        <v>9.16127</v>
      </c>
      <c r="H23">
        <v>89.22842</v>
      </c>
    </row>
    <row r="24" spans="2:8" ht="12">
      <c r="B24">
        <v>4.286</v>
      </c>
      <c r="C24">
        <v>5.8238</v>
      </c>
      <c r="D24">
        <v>29.9491</v>
      </c>
      <c r="E24">
        <v>23.5841</v>
      </c>
      <c r="F24">
        <v>1.0499</v>
      </c>
      <c r="G24">
        <v>9.1636</v>
      </c>
      <c r="H24">
        <v>89.25165</v>
      </c>
    </row>
    <row r="25" spans="2:8" ht="12">
      <c r="B25">
        <v>4.584</v>
      </c>
      <c r="C25">
        <v>5.8237</v>
      </c>
      <c r="D25">
        <v>29.9522</v>
      </c>
      <c r="E25">
        <v>23.5866</v>
      </c>
      <c r="F25">
        <v>1.0337</v>
      </c>
      <c r="G25">
        <v>9.16554</v>
      </c>
      <c r="H25">
        <v>89.27232</v>
      </c>
    </row>
    <row r="26" spans="2:8" ht="12">
      <c r="B26">
        <v>4.875</v>
      </c>
      <c r="C26">
        <v>5.8239</v>
      </c>
      <c r="D26">
        <v>29.9596</v>
      </c>
      <c r="E26">
        <v>23.5924</v>
      </c>
      <c r="F26">
        <v>1.0058</v>
      </c>
      <c r="G26">
        <v>9.16593</v>
      </c>
      <c r="H26">
        <v>89.28077</v>
      </c>
    </row>
    <row r="27" spans="2:8" ht="12">
      <c r="B27">
        <v>5.168</v>
      </c>
      <c r="C27">
        <v>5.8236</v>
      </c>
      <c r="D27">
        <v>29.9569</v>
      </c>
      <c r="E27">
        <v>23.5903</v>
      </c>
      <c r="F27">
        <v>1.0337</v>
      </c>
      <c r="G27">
        <v>9.16578</v>
      </c>
      <c r="H27">
        <v>89.27697</v>
      </c>
    </row>
    <row r="28" spans="2:8" ht="12">
      <c r="B28">
        <v>5.453</v>
      </c>
      <c r="C28">
        <v>5.8233</v>
      </c>
      <c r="D28">
        <v>29.9583</v>
      </c>
      <c r="E28">
        <v>23.5914</v>
      </c>
      <c r="F28">
        <v>1.0592</v>
      </c>
      <c r="G28">
        <v>9.16961</v>
      </c>
      <c r="H28">
        <v>89.31453</v>
      </c>
    </row>
    <row r="29" spans="2:8" ht="12">
      <c r="B29">
        <v>5.745</v>
      </c>
      <c r="C29">
        <v>5.8229</v>
      </c>
      <c r="D29">
        <v>29.9744</v>
      </c>
      <c r="E29">
        <v>23.6042</v>
      </c>
      <c r="F29">
        <v>1.1079</v>
      </c>
      <c r="G29">
        <v>9.16759</v>
      </c>
      <c r="H29">
        <v>89.3034</v>
      </c>
    </row>
    <row r="30" spans="2:8" ht="12">
      <c r="B30">
        <v>6.041</v>
      </c>
      <c r="C30">
        <v>5.8213</v>
      </c>
      <c r="D30">
        <v>29.9894</v>
      </c>
      <c r="E30">
        <v>23.6162</v>
      </c>
      <c r="F30">
        <v>1.0638</v>
      </c>
      <c r="G30">
        <v>9.16663</v>
      </c>
      <c r="H30">
        <v>89.29949</v>
      </c>
    </row>
    <row r="31" spans="2:8" ht="12">
      <c r="B31">
        <v>6.323</v>
      </c>
      <c r="C31">
        <v>5.8192</v>
      </c>
      <c r="D31">
        <v>30.0021</v>
      </c>
      <c r="E31">
        <v>23.6264</v>
      </c>
      <c r="F31">
        <v>1.1253</v>
      </c>
      <c r="G31">
        <v>9.16916</v>
      </c>
      <c r="H31">
        <v>89.32704</v>
      </c>
    </row>
    <row r="32" spans="2:8" ht="12">
      <c r="B32">
        <v>6.614</v>
      </c>
      <c r="C32">
        <v>5.8164</v>
      </c>
      <c r="D32">
        <v>30.0124</v>
      </c>
      <c r="E32">
        <v>23.6349</v>
      </c>
      <c r="F32">
        <v>1.1044</v>
      </c>
      <c r="G32">
        <v>9.16848</v>
      </c>
      <c r="H32">
        <v>89.32047</v>
      </c>
    </row>
    <row r="33" spans="2:8" ht="12">
      <c r="B33">
        <v>6.909</v>
      </c>
      <c r="C33">
        <v>5.8138</v>
      </c>
      <c r="D33">
        <v>30.0178</v>
      </c>
      <c r="E33">
        <v>23.6395</v>
      </c>
      <c r="F33">
        <v>1.0858</v>
      </c>
      <c r="G33">
        <v>9.17007</v>
      </c>
      <c r="H33">
        <v>89.33349</v>
      </c>
    </row>
    <row r="34" spans="2:8" ht="12">
      <c r="B34">
        <v>7.203</v>
      </c>
      <c r="C34">
        <v>5.8119</v>
      </c>
      <c r="D34">
        <v>30.0226</v>
      </c>
      <c r="E34">
        <v>23.6435</v>
      </c>
      <c r="F34">
        <v>1.0627</v>
      </c>
      <c r="G34">
        <v>9.17105</v>
      </c>
      <c r="H34">
        <v>89.3417</v>
      </c>
    </row>
    <row r="35" spans="2:8" ht="12">
      <c r="B35">
        <v>7.507</v>
      </c>
      <c r="C35">
        <v>5.8102</v>
      </c>
      <c r="D35">
        <v>30.0294</v>
      </c>
      <c r="E35">
        <v>23.649</v>
      </c>
      <c r="F35">
        <v>1.029</v>
      </c>
      <c r="G35">
        <v>9.17237</v>
      </c>
      <c r="H35">
        <v>89.35494</v>
      </c>
    </row>
    <row r="36" spans="2:8" ht="12">
      <c r="B36">
        <v>7.808</v>
      </c>
      <c r="C36">
        <v>5.8085</v>
      </c>
      <c r="D36">
        <v>30.0339</v>
      </c>
      <c r="E36">
        <v>23.6528</v>
      </c>
      <c r="F36">
        <v>1.0615</v>
      </c>
      <c r="G36">
        <v>9.17107</v>
      </c>
      <c r="H36">
        <v>89.34132</v>
      </c>
    </row>
    <row r="37" spans="2:8" ht="12">
      <c r="B37">
        <v>8.1</v>
      </c>
      <c r="C37">
        <v>5.8072</v>
      </c>
      <c r="D37">
        <v>30.0429</v>
      </c>
      <c r="E37">
        <v>23.6601</v>
      </c>
      <c r="F37">
        <v>1.0743</v>
      </c>
      <c r="G37">
        <v>9.17165</v>
      </c>
      <c r="H37">
        <v>89.34959</v>
      </c>
    </row>
    <row r="38" spans="2:8" ht="12">
      <c r="B38">
        <v>8.386</v>
      </c>
      <c r="C38">
        <v>5.8057</v>
      </c>
      <c r="D38">
        <v>30.0483</v>
      </c>
      <c r="E38">
        <v>23.6644</v>
      </c>
      <c r="F38">
        <v>1.0661</v>
      </c>
      <c r="G38">
        <v>9.17526</v>
      </c>
      <c r="H38">
        <v>89.38459</v>
      </c>
    </row>
    <row r="39" spans="2:8" ht="12">
      <c r="B39">
        <v>8.676</v>
      </c>
      <c r="C39">
        <v>5.8043</v>
      </c>
      <c r="D39">
        <v>30.0527</v>
      </c>
      <c r="E39">
        <v>23.6681</v>
      </c>
      <c r="F39">
        <v>1.1891</v>
      </c>
      <c r="G39">
        <v>9.1739</v>
      </c>
      <c r="H39">
        <v>89.37085</v>
      </c>
    </row>
    <row r="40" spans="2:8" ht="12">
      <c r="B40">
        <v>8.972</v>
      </c>
      <c r="C40">
        <v>5.8029</v>
      </c>
      <c r="D40">
        <v>30.0569</v>
      </c>
      <c r="E40">
        <v>23.6716</v>
      </c>
      <c r="F40">
        <v>1.0232</v>
      </c>
      <c r="G40">
        <v>9.1753</v>
      </c>
      <c r="H40">
        <v>89.38405</v>
      </c>
    </row>
    <row r="41" spans="2:8" ht="12">
      <c r="B41">
        <v>9.267</v>
      </c>
      <c r="C41">
        <v>5.802</v>
      </c>
      <c r="D41">
        <v>30.0616</v>
      </c>
      <c r="E41">
        <v>23.6754</v>
      </c>
      <c r="F41">
        <v>1.0499</v>
      </c>
      <c r="G41">
        <v>9.17858</v>
      </c>
      <c r="H41">
        <v>89.4168</v>
      </c>
    </row>
    <row r="42" spans="2:8" ht="12">
      <c r="B42">
        <v>9.564</v>
      </c>
      <c r="C42">
        <v>5.8013</v>
      </c>
      <c r="D42">
        <v>30.0636</v>
      </c>
      <c r="E42">
        <v>23.677</v>
      </c>
      <c r="F42">
        <v>1.1821</v>
      </c>
      <c r="G42">
        <v>9.17849</v>
      </c>
      <c r="H42">
        <v>89.41544</v>
      </c>
    </row>
    <row r="43" spans="2:8" ht="12">
      <c r="B43">
        <v>9.87</v>
      </c>
      <c r="C43">
        <v>5.8008</v>
      </c>
      <c r="D43">
        <v>30.0671</v>
      </c>
      <c r="E43">
        <v>23.6799</v>
      </c>
      <c r="F43">
        <v>1.109</v>
      </c>
      <c r="G43">
        <v>9.17826</v>
      </c>
      <c r="H43">
        <v>89.41422</v>
      </c>
    </row>
    <row r="44" spans="2:8" ht="12">
      <c r="B44">
        <v>10.175</v>
      </c>
      <c r="C44">
        <v>5.8004</v>
      </c>
      <c r="D44">
        <v>30.067</v>
      </c>
      <c r="E44">
        <v>23.6798</v>
      </c>
      <c r="F44">
        <v>1.0766</v>
      </c>
      <c r="G44">
        <v>9.17873</v>
      </c>
      <c r="H44">
        <v>89.41789</v>
      </c>
    </row>
    <row r="45" spans="2:8" ht="12">
      <c r="B45">
        <v>10.493</v>
      </c>
      <c r="C45">
        <v>5.8001</v>
      </c>
      <c r="D45">
        <v>30.0719</v>
      </c>
      <c r="E45">
        <v>23.6837</v>
      </c>
      <c r="F45">
        <v>1.0719</v>
      </c>
      <c r="G45">
        <v>9.17863</v>
      </c>
      <c r="H45">
        <v>89.41929</v>
      </c>
    </row>
    <row r="46" spans="2:8" ht="12">
      <c r="B46">
        <v>10.799</v>
      </c>
      <c r="C46">
        <v>5.7999</v>
      </c>
      <c r="D46">
        <v>30.0803</v>
      </c>
      <c r="E46">
        <v>23.6904</v>
      </c>
      <c r="F46">
        <v>1.1102</v>
      </c>
      <c r="G46">
        <v>9.18157</v>
      </c>
      <c r="H46">
        <v>89.45226</v>
      </c>
    </row>
    <row r="47" spans="2:8" ht="12">
      <c r="B47">
        <v>11.055</v>
      </c>
      <c r="C47">
        <v>5.7992</v>
      </c>
      <c r="D47">
        <v>30.0849</v>
      </c>
      <c r="E47">
        <v>23.6941</v>
      </c>
      <c r="F47">
        <v>1.0093</v>
      </c>
      <c r="G47">
        <v>9.17899</v>
      </c>
      <c r="H47">
        <v>89.42846</v>
      </c>
    </row>
    <row r="48" spans="2:8" ht="12">
      <c r="B48">
        <v>11.276</v>
      </c>
      <c r="C48">
        <v>5.7985</v>
      </c>
      <c r="D48">
        <v>30.087</v>
      </c>
      <c r="E48">
        <v>23.6959</v>
      </c>
      <c r="F48">
        <v>1.2586</v>
      </c>
      <c r="G48">
        <v>9.17803</v>
      </c>
      <c r="H48">
        <v>89.41886</v>
      </c>
    </row>
    <row r="49" spans="2:8" ht="12">
      <c r="B49">
        <v>11.442</v>
      </c>
      <c r="C49">
        <v>5.7981</v>
      </c>
      <c r="D49">
        <v>30.0857</v>
      </c>
      <c r="E49">
        <v>23.6948</v>
      </c>
      <c r="F49">
        <v>1.0058</v>
      </c>
      <c r="G49">
        <v>9.1784</v>
      </c>
      <c r="H49">
        <v>89.42082</v>
      </c>
    </row>
    <row r="50" spans="2:8" ht="12">
      <c r="B50">
        <v>11.533</v>
      </c>
      <c r="C50">
        <v>5.7978</v>
      </c>
      <c r="D50">
        <v>30.0853</v>
      </c>
      <c r="E50">
        <v>23.6946</v>
      </c>
      <c r="F50">
        <v>1.0383</v>
      </c>
      <c r="G50">
        <v>9.1766</v>
      </c>
      <c r="H50">
        <v>89.40237</v>
      </c>
    </row>
    <row r="51" spans="2:8" ht="12">
      <c r="B51">
        <v>11.604</v>
      </c>
      <c r="C51">
        <v>5.7978</v>
      </c>
      <c r="D51">
        <v>30.085</v>
      </c>
      <c r="E51">
        <v>23.6943</v>
      </c>
      <c r="F51">
        <v>1.0974</v>
      </c>
      <c r="G51">
        <v>9.17847</v>
      </c>
      <c r="H51">
        <v>89.42032</v>
      </c>
    </row>
    <row r="52" spans="2:8" ht="12">
      <c r="B52">
        <v>11.735</v>
      </c>
      <c r="C52">
        <v>5.7975</v>
      </c>
      <c r="D52">
        <v>30.0929</v>
      </c>
      <c r="E52">
        <v>23.7006</v>
      </c>
      <c r="F52">
        <v>1.0081</v>
      </c>
      <c r="G52">
        <v>9.17522</v>
      </c>
      <c r="H52">
        <v>89.39258</v>
      </c>
    </row>
    <row r="53" spans="2:8" ht="12">
      <c r="B53">
        <v>11.929</v>
      </c>
      <c r="C53">
        <v>5.7972</v>
      </c>
      <c r="D53">
        <v>30.1235</v>
      </c>
      <c r="E53">
        <v>23.7248</v>
      </c>
      <c r="F53">
        <v>1.0163</v>
      </c>
      <c r="G53">
        <v>9.17266</v>
      </c>
      <c r="H53">
        <v>89.38515</v>
      </c>
    </row>
    <row r="54" spans="2:8" ht="12">
      <c r="B54">
        <v>12.162</v>
      </c>
      <c r="C54">
        <v>5.7972</v>
      </c>
      <c r="D54">
        <v>30.1404</v>
      </c>
      <c r="E54">
        <v>23.7382</v>
      </c>
      <c r="F54">
        <v>1.0511</v>
      </c>
      <c r="G54">
        <v>9.1742</v>
      </c>
      <c r="H54">
        <v>89.40996</v>
      </c>
    </row>
    <row r="55" spans="2:8" ht="12">
      <c r="B55">
        <v>12.41</v>
      </c>
      <c r="C55">
        <v>5.7973</v>
      </c>
      <c r="D55">
        <v>30.1419</v>
      </c>
      <c r="E55">
        <v>23.7393</v>
      </c>
      <c r="F55">
        <v>0.985</v>
      </c>
      <c r="G55">
        <v>9.17215</v>
      </c>
      <c r="H55">
        <v>89.39101</v>
      </c>
    </row>
    <row r="56" spans="2:8" ht="12">
      <c r="B56">
        <v>12.659</v>
      </c>
      <c r="C56">
        <v>5.7975</v>
      </c>
      <c r="D56">
        <v>30.1358</v>
      </c>
      <c r="E56">
        <v>23.7345</v>
      </c>
      <c r="F56">
        <v>0.9745</v>
      </c>
      <c r="G56">
        <v>9.17555</v>
      </c>
      <c r="H56">
        <v>89.42091</v>
      </c>
    </row>
    <row r="57" spans="2:8" ht="12">
      <c r="B57">
        <v>12.91</v>
      </c>
      <c r="C57">
        <v>5.7975</v>
      </c>
      <c r="D57">
        <v>30.175</v>
      </c>
      <c r="E57">
        <v>23.7654</v>
      </c>
      <c r="F57">
        <v>1.0429</v>
      </c>
      <c r="G57">
        <v>9.17476</v>
      </c>
      <c r="H57">
        <v>89.43617</v>
      </c>
    </row>
    <row r="58" spans="2:8" ht="12">
      <c r="B58">
        <v>13.159</v>
      </c>
      <c r="C58">
        <v>5.7985</v>
      </c>
      <c r="D58">
        <v>30.2229</v>
      </c>
      <c r="E58">
        <v>23.8032</v>
      </c>
      <c r="F58">
        <v>1.0267</v>
      </c>
      <c r="G58">
        <v>9.17073</v>
      </c>
      <c r="H58">
        <v>89.42712</v>
      </c>
    </row>
    <row r="59" spans="2:8" ht="12">
      <c r="B59">
        <v>13.404</v>
      </c>
      <c r="C59">
        <v>5.8001</v>
      </c>
      <c r="D59">
        <v>30.2665</v>
      </c>
      <c r="E59">
        <v>23.8373</v>
      </c>
      <c r="F59">
        <v>1.0105</v>
      </c>
      <c r="G59">
        <v>9.16732</v>
      </c>
      <c r="H59">
        <v>89.42299</v>
      </c>
    </row>
    <row r="60" spans="2:8" ht="12">
      <c r="B60">
        <v>13.665</v>
      </c>
      <c r="C60">
        <v>5.8018</v>
      </c>
      <c r="D60">
        <v>30.3827</v>
      </c>
      <c r="E60">
        <v>23.9289</v>
      </c>
      <c r="F60">
        <v>0.978</v>
      </c>
      <c r="G60">
        <v>9.16209</v>
      </c>
      <c r="H60">
        <v>89.44346</v>
      </c>
    </row>
    <row r="61" spans="2:8" ht="12">
      <c r="B61">
        <v>13.936</v>
      </c>
      <c r="C61">
        <v>5.8018</v>
      </c>
      <c r="D61">
        <v>30.4784</v>
      </c>
      <c r="E61">
        <v>24.0045</v>
      </c>
      <c r="F61">
        <v>1.0047</v>
      </c>
      <c r="G61">
        <v>9.15368</v>
      </c>
      <c r="H61">
        <v>89.41747</v>
      </c>
    </row>
    <row r="62" spans="2:8" ht="12">
      <c r="B62">
        <v>14.205</v>
      </c>
      <c r="C62">
        <v>5.7985</v>
      </c>
      <c r="D62">
        <v>30.5324</v>
      </c>
      <c r="E62">
        <v>24.0475</v>
      </c>
      <c r="F62">
        <v>0.9803</v>
      </c>
      <c r="G62">
        <v>9.15245</v>
      </c>
      <c r="H62">
        <v>89.43009</v>
      </c>
    </row>
    <row r="63" spans="2:8" ht="12">
      <c r="B63">
        <v>14.474</v>
      </c>
      <c r="C63">
        <v>5.7923</v>
      </c>
      <c r="D63">
        <v>30.6</v>
      </c>
      <c r="E63">
        <v>24.1016</v>
      </c>
      <c r="F63">
        <v>1.0128</v>
      </c>
      <c r="G63">
        <v>9.14903</v>
      </c>
      <c r="H63">
        <v>89.42282</v>
      </c>
    </row>
    <row r="64" spans="2:8" ht="12">
      <c r="B64">
        <v>14.705</v>
      </c>
      <c r="C64">
        <v>5.7847</v>
      </c>
      <c r="D64">
        <v>30.6653</v>
      </c>
      <c r="E64">
        <v>24.1541</v>
      </c>
      <c r="F64">
        <v>1.0511</v>
      </c>
      <c r="G64">
        <v>9.14421</v>
      </c>
      <c r="H64">
        <v>89.39782</v>
      </c>
    </row>
    <row r="65" spans="2:8" ht="12">
      <c r="B65">
        <v>14.92</v>
      </c>
      <c r="C65">
        <v>5.7767</v>
      </c>
      <c r="D65">
        <v>30.6975</v>
      </c>
      <c r="E65">
        <v>24.1804</v>
      </c>
      <c r="F65">
        <v>1.0348</v>
      </c>
      <c r="G65">
        <v>9.13822</v>
      </c>
      <c r="H65">
        <v>89.34084</v>
      </c>
    </row>
    <row r="66" spans="2:8" ht="12">
      <c r="B66">
        <v>15.116</v>
      </c>
      <c r="C66">
        <v>5.77</v>
      </c>
      <c r="D66">
        <v>30.7337</v>
      </c>
      <c r="E66">
        <v>24.2098</v>
      </c>
      <c r="F66">
        <v>1.0557</v>
      </c>
      <c r="G66">
        <v>9.13294</v>
      </c>
      <c r="H66">
        <v>89.296</v>
      </c>
    </row>
    <row r="67" spans="2:8" ht="12">
      <c r="B67">
        <v>15.337</v>
      </c>
      <c r="C67">
        <v>5.7637</v>
      </c>
      <c r="D67">
        <v>30.7742</v>
      </c>
      <c r="E67">
        <v>24.2425</v>
      </c>
      <c r="F67">
        <v>0.9931</v>
      </c>
      <c r="G67">
        <v>9.12634</v>
      </c>
      <c r="H67">
        <v>89.24174</v>
      </c>
    </row>
    <row r="68" spans="2:8" ht="12">
      <c r="B68">
        <v>15.585</v>
      </c>
      <c r="C68">
        <v>5.7564</v>
      </c>
      <c r="D68">
        <v>30.8044</v>
      </c>
      <c r="E68">
        <v>24.2672</v>
      </c>
      <c r="F68">
        <v>0.9768</v>
      </c>
      <c r="G68">
        <v>9.1191</v>
      </c>
      <c r="H68">
        <v>89.17302</v>
      </c>
    </row>
    <row r="69" spans="2:8" ht="12">
      <c r="B69">
        <v>15.848</v>
      </c>
      <c r="C69">
        <v>5.7495</v>
      </c>
      <c r="D69">
        <v>30.816</v>
      </c>
      <c r="E69">
        <v>24.2772</v>
      </c>
      <c r="F69">
        <v>0.9838</v>
      </c>
      <c r="G69">
        <v>9.10917</v>
      </c>
      <c r="H69">
        <v>89.06791</v>
      </c>
    </row>
    <row r="70" spans="2:8" ht="12">
      <c r="B70">
        <v>16.12</v>
      </c>
      <c r="C70">
        <v>5.7453</v>
      </c>
      <c r="D70">
        <v>30.8189</v>
      </c>
      <c r="E70">
        <v>24.2799</v>
      </c>
      <c r="F70">
        <v>0.9873</v>
      </c>
      <c r="G70">
        <v>9.1012</v>
      </c>
      <c r="H70">
        <v>88.98277</v>
      </c>
    </row>
    <row r="71" spans="2:8" ht="12">
      <c r="B71">
        <v>16.392</v>
      </c>
      <c r="C71">
        <v>5.7429</v>
      </c>
      <c r="D71">
        <v>30.8398</v>
      </c>
      <c r="E71">
        <v>24.2967</v>
      </c>
      <c r="F71">
        <v>0.9594</v>
      </c>
      <c r="G71">
        <v>9.0938</v>
      </c>
      <c r="H71">
        <v>88.9174</v>
      </c>
    </row>
    <row r="72" spans="2:8" ht="12">
      <c r="B72">
        <v>16.655</v>
      </c>
      <c r="C72">
        <v>5.7373</v>
      </c>
      <c r="D72">
        <v>30.8699</v>
      </c>
      <c r="E72">
        <v>24.3211</v>
      </c>
      <c r="F72">
        <v>1.0023</v>
      </c>
      <c r="G72">
        <v>9.08349</v>
      </c>
      <c r="H72">
        <v>88.82219</v>
      </c>
    </row>
    <row r="73" spans="2:8" ht="12">
      <c r="B73">
        <v>16.918</v>
      </c>
      <c r="C73">
        <v>5.7283</v>
      </c>
      <c r="D73">
        <v>30.9024</v>
      </c>
      <c r="E73">
        <v>24.3478</v>
      </c>
      <c r="F73">
        <v>1</v>
      </c>
      <c r="G73">
        <v>9.07997</v>
      </c>
      <c r="H73">
        <v>88.78764</v>
      </c>
    </row>
    <row r="74" spans="2:8" ht="12">
      <c r="B74">
        <v>17.184</v>
      </c>
      <c r="C74">
        <v>5.7199</v>
      </c>
      <c r="D74">
        <v>30.9315</v>
      </c>
      <c r="E74">
        <v>24.3718</v>
      </c>
      <c r="F74">
        <v>1.0093</v>
      </c>
      <c r="G74">
        <v>9.07605</v>
      </c>
      <c r="H74">
        <v>88.74829</v>
      </c>
    </row>
    <row r="75" spans="2:8" ht="12">
      <c r="B75">
        <v>17.452</v>
      </c>
      <c r="C75">
        <v>5.714</v>
      </c>
      <c r="D75">
        <v>30.9395</v>
      </c>
      <c r="E75">
        <v>24.3787</v>
      </c>
      <c r="F75">
        <v>0.9734</v>
      </c>
      <c r="G75">
        <v>9.07162</v>
      </c>
      <c r="H75">
        <v>88.69706</v>
      </c>
    </row>
    <row r="76" spans="2:8" ht="12">
      <c r="B76">
        <v>17.733</v>
      </c>
      <c r="C76">
        <v>5.7093</v>
      </c>
      <c r="D76">
        <v>30.946</v>
      </c>
      <c r="E76">
        <v>24.3844</v>
      </c>
      <c r="F76">
        <v>0.8713</v>
      </c>
      <c r="G76">
        <v>9.0638</v>
      </c>
      <c r="H76">
        <v>88.61439</v>
      </c>
    </row>
    <row r="77" spans="2:8" ht="12">
      <c r="B77">
        <v>18.009</v>
      </c>
      <c r="C77">
        <v>5.7044</v>
      </c>
      <c r="D77">
        <v>30.9519</v>
      </c>
      <c r="E77">
        <v>24.3897</v>
      </c>
      <c r="F77">
        <v>0.8701</v>
      </c>
      <c r="G77">
        <v>9.06379</v>
      </c>
      <c r="H77">
        <v>88.60734</v>
      </c>
    </row>
    <row r="78" spans="2:8" ht="12">
      <c r="B78">
        <v>18.287</v>
      </c>
      <c r="C78">
        <v>5.6991</v>
      </c>
      <c r="D78">
        <v>30.9584</v>
      </c>
      <c r="E78">
        <v>24.3954</v>
      </c>
      <c r="F78">
        <v>0.9525</v>
      </c>
      <c r="G78">
        <v>9.06433</v>
      </c>
      <c r="H78">
        <v>88.60516</v>
      </c>
    </row>
    <row r="79" spans="2:8" ht="12">
      <c r="B79">
        <v>18.567</v>
      </c>
      <c r="C79">
        <v>5.6943</v>
      </c>
      <c r="D79">
        <v>30.967</v>
      </c>
      <c r="E79">
        <v>24.4028</v>
      </c>
      <c r="F79">
        <v>0.9838</v>
      </c>
      <c r="G79">
        <v>9.06241</v>
      </c>
      <c r="H79">
        <v>88.58107</v>
      </c>
    </row>
    <row r="80" spans="2:8" ht="12">
      <c r="B80">
        <v>18.848</v>
      </c>
      <c r="C80">
        <v>5.6917</v>
      </c>
      <c r="D80">
        <v>30.9739</v>
      </c>
      <c r="E80">
        <v>24.4085</v>
      </c>
      <c r="F80">
        <v>0.9536</v>
      </c>
      <c r="G80">
        <v>9.06413</v>
      </c>
      <c r="H80">
        <v>88.59633</v>
      </c>
    </row>
    <row r="81" spans="2:8" ht="12">
      <c r="B81">
        <v>19.128</v>
      </c>
      <c r="C81">
        <v>5.6907</v>
      </c>
      <c r="D81">
        <v>30.9779</v>
      </c>
      <c r="E81">
        <v>24.4118</v>
      </c>
      <c r="F81">
        <v>0.9107</v>
      </c>
      <c r="G81">
        <v>9.06293</v>
      </c>
      <c r="H81">
        <v>88.58494</v>
      </c>
    </row>
    <row r="82" spans="2:8" ht="12">
      <c r="B82">
        <v>19.41</v>
      </c>
      <c r="C82">
        <v>5.6907</v>
      </c>
      <c r="D82">
        <v>30.9822</v>
      </c>
      <c r="E82">
        <v>24.4151</v>
      </c>
      <c r="F82">
        <v>0.9641</v>
      </c>
      <c r="G82">
        <v>9.06479</v>
      </c>
      <c r="H82">
        <v>88.60544</v>
      </c>
    </row>
    <row r="83" spans="2:8" ht="12">
      <c r="B83">
        <v>19.694</v>
      </c>
      <c r="C83">
        <v>5.6912</v>
      </c>
      <c r="D83">
        <v>30.987</v>
      </c>
      <c r="E83">
        <v>24.4189</v>
      </c>
      <c r="F83">
        <v>0.92</v>
      </c>
      <c r="G83">
        <v>9.06575</v>
      </c>
      <c r="H83">
        <v>88.61869</v>
      </c>
    </row>
    <row r="84" spans="2:8" ht="12">
      <c r="B84">
        <v>19.979</v>
      </c>
      <c r="C84">
        <v>5.6926</v>
      </c>
      <c r="D84">
        <v>31</v>
      </c>
      <c r="E84">
        <v>24.4291</v>
      </c>
      <c r="F84">
        <v>0.9351</v>
      </c>
      <c r="G84">
        <v>9.06454</v>
      </c>
      <c r="H84">
        <v>88.61742</v>
      </c>
    </row>
    <row r="85" spans="2:8" ht="12">
      <c r="B85">
        <v>20.269</v>
      </c>
      <c r="C85">
        <v>5.6968</v>
      </c>
      <c r="D85">
        <v>31.0166</v>
      </c>
      <c r="E85">
        <v>24.4417</v>
      </c>
      <c r="F85">
        <v>0.891</v>
      </c>
      <c r="G85">
        <v>9.06305</v>
      </c>
      <c r="H85">
        <v>88.62144</v>
      </c>
    </row>
    <row r="86" spans="2:8" ht="12">
      <c r="B86">
        <v>20.553</v>
      </c>
      <c r="C86">
        <v>5.7069</v>
      </c>
      <c r="D86">
        <v>31.0942</v>
      </c>
      <c r="E86">
        <v>24.5018</v>
      </c>
      <c r="F86">
        <v>0.869</v>
      </c>
      <c r="G86">
        <v>9.05522</v>
      </c>
      <c r="H86">
        <v>88.61146</v>
      </c>
    </row>
    <row r="87" spans="2:8" ht="12">
      <c r="B87">
        <v>20.817</v>
      </c>
      <c r="C87">
        <v>5.7348</v>
      </c>
      <c r="D87">
        <v>31.122</v>
      </c>
      <c r="E87">
        <v>24.5206</v>
      </c>
      <c r="F87">
        <v>0.8957</v>
      </c>
      <c r="G87">
        <v>9.04745</v>
      </c>
      <c r="H87">
        <v>88.61078</v>
      </c>
    </row>
    <row r="88" spans="2:8" ht="12">
      <c r="B88">
        <v>21.08</v>
      </c>
      <c r="C88">
        <v>5.7678</v>
      </c>
      <c r="D88">
        <v>31.1302</v>
      </c>
      <c r="E88">
        <v>24.5232</v>
      </c>
      <c r="F88">
        <v>0.9119</v>
      </c>
      <c r="G88">
        <v>9.04131</v>
      </c>
      <c r="H88">
        <v>88.62538</v>
      </c>
    </row>
    <row r="89" spans="2:8" ht="12">
      <c r="B89">
        <v>21.35</v>
      </c>
      <c r="C89">
        <v>5.7999</v>
      </c>
      <c r="D89">
        <v>31.2244</v>
      </c>
      <c r="E89">
        <v>24.5939</v>
      </c>
      <c r="F89">
        <v>0.9026</v>
      </c>
      <c r="G89">
        <v>9.03276</v>
      </c>
      <c r="H89">
        <v>88.66438</v>
      </c>
    </row>
    <row r="90" spans="2:8" ht="12">
      <c r="B90">
        <v>21.625</v>
      </c>
      <c r="C90">
        <v>5.8415</v>
      </c>
      <c r="D90">
        <v>31.2628</v>
      </c>
      <c r="E90">
        <v>24.6194</v>
      </c>
      <c r="F90">
        <v>0.8794</v>
      </c>
      <c r="G90">
        <v>9.02761</v>
      </c>
      <c r="H90">
        <v>88.72419</v>
      </c>
    </row>
    <row r="91" spans="2:8" ht="12">
      <c r="B91">
        <v>21.823</v>
      </c>
      <c r="C91">
        <v>5.8771</v>
      </c>
      <c r="D91">
        <v>31.2552</v>
      </c>
      <c r="E91">
        <v>24.6092</v>
      </c>
      <c r="F91">
        <v>0.8296</v>
      </c>
      <c r="G91">
        <v>9.01882</v>
      </c>
      <c r="H91">
        <v>88.70902</v>
      </c>
    </row>
  </sheetData>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B1:H59"/>
  <sheetViews>
    <sheetView workbookViewId="0" topLeftCell="A1">
      <selection activeCell="A1" sqref="A1"/>
    </sheetView>
  </sheetViews>
  <sheetFormatPr defaultColWidth="9.140625" defaultRowHeight="12.75"/>
  <cols>
    <col min="1" max="16384" width="8.8515625" style="0" customWidth="1"/>
  </cols>
  <sheetData>
    <row r="1" spans="2:8" ht="12">
      <c r="B1" t="s">
        <v>107</v>
      </c>
      <c r="C1" t="s">
        <v>108</v>
      </c>
      <c r="D1" t="s">
        <v>109</v>
      </c>
      <c r="E1" t="s">
        <v>110</v>
      </c>
      <c r="F1" t="s">
        <v>111</v>
      </c>
      <c r="G1" t="s">
        <v>112</v>
      </c>
      <c r="H1" t="s">
        <v>113</v>
      </c>
    </row>
    <row r="2" spans="2:8" ht="12">
      <c r="B2">
        <v>0.264</v>
      </c>
      <c r="C2">
        <v>5.7169</v>
      </c>
      <c r="D2">
        <v>28.8955</v>
      </c>
      <c r="E2">
        <v>22.7642</v>
      </c>
      <c r="F2">
        <v>1.174</v>
      </c>
      <c r="G2">
        <v>9.17667</v>
      </c>
      <c r="H2">
        <v>88.53645</v>
      </c>
    </row>
    <row r="3" spans="2:8" ht="12">
      <c r="B3">
        <v>0.308</v>
      </c>
      <c r="C3">
        <v>5.7151</v>
      </c>
      <c r="D3">
        <v>28.8943</v>
      </c>
      <c r="E3">
        <v>22.7634</v>
      </c>
      <c r="F3">
        <v>1.2296</v>
      </c>
      <c r="G3">
        <v>9.17412</v>
      </c>
      <c r="H3">
        <v>88.50753</v>
      </c>
    </row>
    <row r="4" spans="2:8" ht="12">
      <c r="B4">
        <v>0.425</v>
      </c>
      <c r="C4">
        <v>5.7136</v>
      </c>
      <c r="D4">
        <v>28.9004</v>
      </c>
      <c r="E4">
        <v>22.7684</v>
      </c>
      <c r="F4">
        <v>1.1357</v>
      </c>
      <c r="G4">
        <v>9.17371</v>
      </c>
      <c r="H4">
        <v>88.50389</v>
      </c>
    </row>
    <row r="5" spans="2:8" ht="12">
      <c r="B5">
        <v>0.551</v>
      </c>
      <c r="C5">
        <v>5.7146</v>
      </c>
      <c r="D5">
        <v>28.9009</v>
      </c>
      <c r="E5">
        <v>22.7687</v>
      </c>
      <c r="F5">
        <v>1.1566</v>
      </c>
      <c r="G5">
        <v>9.1744</v>
      </c>
      <c r="H5">
        <v>88.51282</v>
      </c>
    </row>
    <row r="6" spans="2:8" ht="12">
      <c r="B6">
        <v>0.657</v>
      </c>
      <c r="C6">
        <v>5.7165</v>
      </c>
      <c r="D6">
        <v>28.9039</v>
      </c>
      <c r="E6">
        <v>22.7709</v>
      </c>
      <c r="F6">
        <v>1.145</v>
      </c>
      <c r="G6">
        <v>9.17849</v>
      </c>
      <c r="H6">
        <v>88.5582</v>
      </c>
    </row>
    <row r="7" spans="2:8" ht="12">
      <c r="B7">
        <v>0.749</v>
      </c>
      <c r="C7">
        <v>5.7196</v>
      </c>
      <c r="D7">
        <v>28.903</v>
      </c>
      <c r="E7">
        <v>22.7698</v>
      </c>
      <c r="F7">
        <v>1.1044</v>
      </c>
      <c r="G7">
        <v>9.178</v>
      </c>
      <c r="H7">
        <v>88.5597</v>
      </c>
    </row>
    <row r="8" spans="2:8" ht="12">
      <c r="B8">
        <v>0.857</v>
      </c>
      <c r="C8">
        <v>5.7225</v>
      </c>
      <c r="D8">
        <v>28.9059</v>
      </c>
      <c r="E8">
        <v>22.7718</v>
      </c>
      <c r="F8">
        <v>1.0882</v>
      </c>
      <c r="G8">
        <v>9.18116</v>
      </c>
      <c r="H8">
        <v>88.59791</v>
      </c>
    </row>
    <row r="9" spans="2:8" ht="12">
      <c r="B9">
        <v>1.032</v>
      </c>
      <c r="C9">
        <v>5.7265</v>
      </c>
      <c r="D9">
        <v>28.9029</v>
      </c>
      <c r="E9">
        <v>22.769</v>
      </c>
      <c r="F9">
        <v>1.0615</v>
      </c>
      <c r="G9">
        <v>9.17896</v>
      </c>
      <c r="H9">
        <v>88.58345</v>
      </c>
    </row>
    <row r="10" spans="2:8" ht="12">
      <c r="B10">
        <v>1.236</v>
      </c>
      <c r="C10">
        <v>5.7295</v>
      </c>
      <c r="D10">
        <v>28.8991</v>
      </c>
      <c r="E10">
        <v>22.7656</v>
      </c>
      <c r="F10">
        <v>1.0348</v>
      </c>
      <c r="G10">
        <v>9.17757</v>
      </c>
      <c r="H10">
        <v>88.5741</v>
      </c>
    </row>
    <row r="11" spans="2:8" ht="12">
      <c r="B11">
        <v>1.466</v>
      </c>
      <c r="C11">
        <v>5.7306</v>
      </c>
      <c r="D11">
        <v>28.8989</v>
      </c>
      <c r="E11">
        <v>22.7654</v>
      </c>
      <c r="F11">
        <v>1.1438</v>
      </c>
      <c r="G11">
        <v>9.17839</v>
      </c>
      <c r="H11">
        <v>88.58432</v>
      </c>
    </row>
    <row r="12" spans="2:8" ht="12">
      <c r="B12">
        <v>1.668</v>
      </c>
      <c r="C12">
        <v>5.7317</v>
      </c>
      <c r="D12">
        <v>28.9132</v>
      </c>
      <c r="E12">
        <v>22.7765</v>
      </c>
      <c r="F12">
        <v>1.1288</v>
      </c>
      <c r="G12">
        <v>9.17478</v>
      </c>
      <c r="H12">
        <v>88.56009</v>
      </c>
    </row>
    <row r="13" spans="2:8" ht="12">
      <c r="B13">
        <v>1.855</v>
      </c>
      <c r="C13">
        <v>5.7364</v>
      </c>
      <c r="D13">
        <v>28.9103</v>
      </c>
      <c r="E13">
        <v>22.7737</v>
      </c>
      <c r="F13">
        <v>1.1276</v>
      </c>
      <c r="G13">
        <v>9.17496</v>
      </c>
      <c r="H13">
        <v>88.57024</v>
      </c>
    </row>
    <row r="14" spans="2:8" ht="12">
      <c r="B14">
        <v>2.107</v>
      </c>
      <c r="C14">
        <v>5.741</v>
      </c>
      <c r="D14">
        <v>28.9136</v>
      </c>
      <c r="E14">
        <v>22.7758</v>
      </c>
      <c r="F14">
        <v>1.1589</v>
      </c>
      <c r="G14">
        <v>9.17816</v>
      </c>
      <c r="H14">
        <v>88.61284</v>
      </c>
    </row>
    <row r="15" spans="2:8" ht="12">
      <c r="B15">
        <v>2.409</v>
      </c>
      <c r="C15">
        <v>5.7448</v>
      </c>
      <c r="D15">
        <v>28.9056</v>
      </c>
      <c r="E15">
        <v>22.7691</v>
      </c>
      <c r="F15">
        <v>1.1125</v>
      </c>
      <c r="G15">
        <v>9.17621</v>
      </c>
      <c r="H15">
        <v>88.59746</v>
      </c>
    </row>
    <row r="16" spans="2:8" ht="12">
      <c r="B16">
        <v>2.729</v>
      </c>
      <c r="C16">
        <v>5.7451</v>
      </c>
      <c r="D16">
        <v>28.8882</v>
      </c>
      <c r="E16">
        <v>22.7554</v>
      </c>
      <c r="F16">
        <v>1.1844</v>
      </c>
      <c r="G16">
        <v>9.17884</v>
      </c>
      <c r="H16">
        <v>88.61354</v>
      </c>
    </row>
    <row r="17" spans="2:8" ht="12">
      <c r="B17">
        <v>3.055</v>
      </c>
      <c r="C17">
        <v>5.7398</v>
      </c>
      <c r="D17">
        <v>28.8912</v>
      </c>
      <c r="E17">
        <v>22.7583</v>
      </c>
      <c r="F17">
        <v>1.1392</v>
      </c>
      <c r="G17">
        <v>9.17867</v>
      </c>
      <c r="H17">
        <v>88.60218</v>
      </c>
    </row>
    <row r="18" spans="2:8" ht="12">
      <c r="B18">
        <v>3.375</v>
      </c>
      <c r="C18">
        <v>5.7357</v>
      </c>
      <c r="D18">
        <v>28.8982</v>
      </c>
      <c r="E18">
        <v>22.7643</v>
      </c>
      <c r="F18">
        <v>1.247</v>
      </c>
      <c r="G18">
        <v>9.1795</v>
      </c>
      <c r="H18">
        <v>88.60554</v>
      </c>
    </row>
    <row r="19" spans="2:8" ht="12">
      <c r="B19">
        <v>3.697</v>
      </c>
      <c r="C19">
        <v>5.7347</v>
      </c>
      <c r="D19">
        <v>28.9032</v>
      </c>
      <c r="E19">
        <v>22.7683</v>
      </c>
      <c r="F19">
        <v>1.1983</v>
      </c>
      <c r="G19">
        <v>9.17728</v>
      </c>
      <c r="H19">
        <v>88.58492</v>
      </c>
    </row>
    <row r="20" spans="2:8" ht="12">
      <c r="B20">
        <v>4.005</v>
      </c>
      <c r="C20">
        <v>5.7356</v>
      </c>
      <c r="D20">
        <v>28.9072</v>
      </c>
      <c r="E20">
        <v>22.7714</v>
      </c>
      <c r="F20">
        <v>1.2273</v>
      </c>
      <c r="G20">
        <v>9.18128</v>
      </c>
      <c r="H20">
        <v>88.62775</v>
      </c>
    </row>
    <row r="21" spans="2:8" ht="12">
      <c r="B21">
        <v>4.319</v>
      </c>
      <c r="C21">
        <v>5.7378</v>
      </c>
      <c r="D21">
        <v>28.9018</v>
      </c>
      <c r="E21">
        <v>22.7669</v>
      </c>
      <c r="F21">
        <v>1.2552</v>
      </c>
      <c r="G21">
        <v>9.178</v>
      </c>
      <c r="H21">
        <v>88.59768</v>
      </c>
    </row>
    <row r="22" spans="2:8" ht="12">
      <c r="B22">
        <v>4.629</v>
      </c>
      <c r="C22">
        <v>5.7387</v>
      </c>
      <c r="D22">
        <v>28.91</v>
      </c>
      <c r="E22">
        <v>22.7732</v>
      </c>
      <c r="F22">
        <v>1.2517</v>
      </c>
      <c r="G22">
        <v>9.17872</v>
      </c>
      <c r="H22">
        <v>88.61129</v>
      </c>
    </row>
    <row r="23" spans="2:8" ht="12">
      <c r="B23">
        <v>4.914</v>
      </c>
      <c r="C23">
        <v>5.7414</v>
      </c>
      <c r="D23">
        <v>28.9062</v>
      </c>
      <c r="E23">
        <v>22.7699</v>
      </c>
      <c r="F23">
        <v>1.232</v>
      </c>
      <c r="G23">
        <v>9.17723</v>
      </c>
      <c r="H23">
        <v>88.60042</v>
      </c>
    </row>
    <row r="24" spans="2:8" ht="12">
      <c r="B24">
        <v>5.188</v>
      </c>
      <c r="C24">
        <v>5.7428</v>
      </c>
      <c r="D24">
        <v>28.907</v>
      </c>
      <c r="E24">
        <v>22.7704</v>
      </c>
      <c r="F24">
        <v>1.2714</v>
      </c>
      <c r="G24">
        <v>9.1737</v>
      </c>
      <c r="H24">
        <v>88.56976</v>
      </c>
    </row>
    <row r="25" spans="2:8" ht="12">
      <c r="B25">
        <v>5.452</v>
      </c>
      <c r="C25">
        <v>5.7441</v>
      </c>
      <c r="D25">
        <v>28.8998</v>
      </c>
      <c r="E25">
        <v>22.7646</v>
      </c>
      <c r="F25">
        <v>1.2401</v>
      </c>
      <c r="G25">
        <v>9.17771</v>
      </c>
      <c r="H25">
        <v>88.60725</v>
      </c>
    </row>
    <row r="26" spans="2:8" ht="12">
      <c r="B26">
        <v>5.705</v>
      </c>
      <c r="C26">
        <v>5.7427</v>
      </c>
      <c r="D26">
        <v>28.8918</v>
      </c>
      <c r="E26">
        <v>22.7584</v>
      </c>
      <c r="F26">
        <v>1.2505</v>
      </c>
      <c r="G26">
        <v>9.17931</v>
      </c>
      <c r="H26">
        <v>88.615</v>
      </c>
    </row>
    <row r="27" spans="2:8" ht="12">
      <c r="B27">
        <v>5.967</v>
      </c>
      <c r="C27">
        <v>5.739</v>
      </c>
      <c r="D27">
        <v>28.9007</v>
      </c>
      <c r="E27">
        <v>22.7659</v>
      </c>
      <c r="F27">
        <v>1.174</v>
      </c>
      <c r="G27">
        <v>9.17937</v>
      </c>
      <c r="H27">
        <v>88.61282</v>
      </c>
    </row>
    <row r="28" spans="2:8" ht="12">
      <c r="B28">
        <v>6.235</v>
      </c>
      <c r="C28">
        <v>5.7381</v>
      </c>
      <c r="D28">
        <v>28.8995</v>
      </c>
      <c r="E28">
        <v>22.765</v>
      </c>
      <c r="F28">
        <v>1.2436</v>
      </c>
      <c r="G28">
        <v>9.17694</v>
      </c>
      <c r="H28">
        <v>88.58669</v>
      </c>
    </row>
    <row r="29" spans="2:8" ht="12">
      <c r="B29">
        <v>6.509</v>
      </c>
      <c r="C29">
        <v>5.7375</v>
      </c>
      <c r="D29">
        <v>28.8984</v>
      </c>
      <c r="E29">
        <v>22.7642</v>
      </c>
      <c r="F29">
        <v>1.1937</v>
      </c>
      <c r="G29">
        <v>9.17773</v>
      </c>
      <c r="H29">
        <v>88.59235</v>
      </c>
    </row>
    <row r="30" spans="2:8" ht="12">
      <c r="B30">
        <v>6.778</v>
      </c>
      <c r="C30">
        <v>5.7365</v>
      </c>
      <c r="D30">
        <v>28.8973</v>
      </c>
      <c r="E30">
        <v>22.7635</v>
      </c>
      <c r="F30">
        <v>1.2285</v>
      </c>
      <c r="G30">
        <v>9.1768</v>
      </c>
      <c r="H30">
        <v>88.58084</v>
      </c>
    </row>
    <row r="31" spans="2:8" ht="12">
      <c r="B31">
        <v>7.051</v>
      </c>
      <c r="C31">
        <v>5.7354</v>
      </c>
      <c r="D31">
        <v>28.8975</v>
      </c>
      <c r="E31">
        <v>22.7637</v>
      </c>
      <c r="F31">
        <v>1.2517</v>
      </c>
      <c r="G31">
        <v>9.17763</v>
      </c>
      <c r="H31">
        <v>88.58642</v>
      </c>
    </row>
    <row r="32" spans="2:8" ht="12">
      <c r="B32">
        <v>7.32</v>
      </c>
      <c r="C32">
        <v>5.7344</v>
      </c>
      <c r="D32">
        <v>28.8988</v>
      </c>
      <c r="E32">
        <v>22.7649</v>
      </c>
      <c r="F32">
        <v>1.2088</v>
      </c>
      <c r="G32">
        <v>9.17911</v>
      </c>
      <c r="H32">
        <v>88.59931</v>
      </c>
    </row>
    <row r="33" spans="2:8" ht="12">
      <c r="B33">
        <v>7.611</v>
      </c>
      <c r="C33">
        <v>5.734</v>
      </c>
      <c r="D33">
        <v>28.8995</v>
      </c>
      <c r="E33">
        <v>22.7655</v>
      </c>
      <c r="F33">
        <v>1.2192</v>
      </c>
      <c r="G33">
        <v>9.17775</v>
      </c>
      <c r="H33">
        <v>88.58569</v>
      </c>
    </row>
    <row r="34" spans="2:8" ht="12">
      <c r="B34">
        <v>7.907</v>
      </c>
      <c r="C34">
        <v>5.7336</v>
      </c>
      <c r="D34">
        <v>28.902</v>
      </c>
      <c r="E34">
        <v>22.7675</v>
      </c>
      <c r="F34">
        <v>1.3213</v>
      </c>
      <c r="G34">
        <v>9.18486</v>
      </c>
      <c r="H34">
        <v>88.65508</v>
      </c>
    </row>
    <row r="35" spans="2:8" ht="12">
      <c r="B35">
        <v>8.197</v>
      </c>
      <c r="C35">
        <v>5.7343</v>
      </c>
      <c r="D35">
        <v>28.9034</v>
      </c>
      <c r="E35">
        <v>22.7685</v>
      </c>
      <c r="F35">
        <v>1.2378</v>
      </c>
      <c r="G35">
        <v>9.18019</v>
      </c>
      <c r="H35">
        <v>88.61231</v>
      </c>
    </row>
    <row r="36" spans="2:8" ht="12">
      <c r="B36">
        <v>8.501</v>
      </c>
      <c r="C36">
        <v>5.7357</v>
      </c>
      <c r="D36">
        <v>28.9018</v>
      </c>
      <c r="E36">
        <v>22.7671</v>
      </c>
      <c r="F36">
        <v>1.2575</v>
      </c>
      <c r="G36">
        <v>9.17913</v>
      </c>
      <c r="H36">
        <v>88.60394</v>
      </c>
    </row>
    <row r="37" spans="2:8" ht="12">
      <c r="B37">
        <v>8.817</v>
      </c>
      <c r="C37">
        <v>5.7362</v>
      </c>
      <c r="D37">
        <v>28.9025</v>
      </c>
      <c r="E37">
        <v>22.7676</v>
      </c>
      <c r="F37">
        <v>1.2273</v>
      </c>
      <c r="G37">
        <v>9.18165</v>
      </c>
      <c r="H37">
        <v>88.62978</v>
      </c>
    </row>
    <row r="38" spans="2:8" ht="12">
      <c r="B38">
        <v>9.121</v>
      </c>
      <c r="C38">
        <v>5.7365</v>
      </c>
      <c r="D38">
        <v>28.902</v>
      </c>
      <c r="E38">
        <v>22.7672</v>
      </c>
      <c r="F38">
        <v>1.1728</v>
      </c>
      <c r="G38">
        <v>9.18501</v>
      </c>
      <c r="H38">
        <v>88.66276</v>
      </c>
    </row>
    <row r="39" spans="2:8" ht="12">
      <c r="B39">
        <v>9.433</v>
      </c>
      <c r="C39">
        <v>5.7369</v>
      </c>
      <c r="D39">
        <v>28.9029</v>
      </c>
      <c r="E39">
        <v>22.7679</v>
      </c>
      <c r="F39">
        <v>1.2586</v>
      </c>
      <c r="G39">
        <v>9.18476</v>
      </c>
      <c r="H39">
        <v>88.6617</v>
      </c>
    </row>
    <row r="40" spans="2:8" ht="12">
      <c r="B40">
        <v>9.73</v>
      </c>
      <c r="C40">
        <v>5.7373</v>
      </c>
      <c r="D40">
        <v>28.8992</v>
      </c>
      <c r="E40">
        <v>22.7649</v>
      </c>
      <c r="F40">
        <v>1.2041</v>
      </c>
      <c r="G40">
        <v>9.17971</v>
      </c>
      <c r="H40">
        <v>88.61166</v>
      </c>
    </row>
    <row r="41" spans="2:8" ht="12">
      <c r="B41">
        <v>10.025</v>
      </c>
      <c r="C41">
        <v>5.736</v>
      </c>
      <c r="D41">
        <v>28.8947</v>
      </c>
      <c r="E41">
        <v>22.7614</v>
      </c>
      <c r="F41">
        <v>1.1798</v>
      </c>
      <c r="G41">
        <v>9.18113</v>
      </c>
      <c r="H41">
        <v>88.61994</v>
      </c>
    </row>
    <row r="42" spans="2:8" ht="12">
      <c r="B42">
        <v>10.336</v>
      </c>
      <c r="C42">
        <v>5.7368</v>
      </c>
      <c r="D42">
        <v>29.0556</v>
      </c>
      <c r="E42">
        <v>22.8884</v>
      </c>
      <c r="F42">
        <v>1.1891</v>
      </c>
      <c r="G42">
        <v>9.16942</v>
      </c>
      <c r="H42">
        <v>88.60182</v>
      </c>
    </row>
    <row r="43" spans="2:8" ht="12">
      <c r="B43">
        <v>10.643</v>
      </c>
      <c r="C43">
        <v>5.7767</v>
      </c>
      <c r="D43">
        <v>29.0731</v>
      </c>
      <c r="E43">
        <v>22.8978</v>
      </c>
      <c r="F43">
        <v>1.2007</v>
      </c>
      <c r="G43">
        <v>9.15818</v>
      </c>
      <c r="H43">
        <v>88.58852</v>
      </c>
    </row>
    <row r="44" spans="2:8" ht="12">
      <c r="B44">
        <v>10.943</v>
      </c>
      <c r="C44">
        <v>5.8228</v>
      </c>
      <c r="D44">
        <v>29.0361</v>
      </c>
      <c r="E44">
        <v>22.8635</v>
      </c>
      <c r="F44">
        <v>1.232</v>
      </c>
      <c r="G44">
        <v>9.15678</v>
      </c>
      <c r="H44">
        <v>88.65154</v>
      </c>
    </row>
    <row r="45" spans="2:8" ht="12">
      <c r="B45">
        <v>11.254</v>
      </c>
      <c r="C45">
        <v>5.8459</v>
      </c>
      <c r="D45">
        <v>29.021</v>
      </c>
      <c r="E45">
        <v>22.8491</v>
      </c>
      <c r="F45">
        <v>1.1983</v>
      </c>
      <c r="G45">
        <v>9.15781</v>
      </c>
      <c r="H45">
        <v>88.70209</v>
      </c>
    </row>
    <row r="46" spans="2:8" ht="12">
      <c r="B46">
        <v>11.565</v>
      </c>
      <c r="C46">
        <v>5.8542</v>
      </c>
      <c r="D46">
        <v>29.0144</v>
      </c>
      <c r="E46">
        <v>22.8429</v>
      </c>
      <c r="F46">
        <v>1.174</v>
      </c>
      <c r="G46">
        <v>9.1589</v>
      </c>
      <c r="H46">
        <v>88.72639</v>
      </c>
    </row>
    <row r="47" spans="2:8" ht="12">
      <c r="B47">
        <v>11.875</v>
      </c>
      <c r="C47">
        <v>5.8553</v>
      </c>
      <c r="D47">
        <v>29.0238</v>
      </c>
      <c r="E47">
        <v>22.8502</v>
      </c>
      <c r="F47">
        <v>1.2436</v>
      </c>
      <c r="G47">
        <v>9.16001</v>
      </c>
      <c r="H47">
        <v>88.74492</v>
      </c>
    </row>
    <row r="48" spans="2:8" ht="12">
      <c r="B48">
        <v>12.195</v>
      </c>
      <c r="C48">
        <v>5.8539</v>
      </c>
      <c r="D48">
        <v>29.0471</v>
      </c>
      <c r="E48">
        <v>22.8687</v>
      </c>
      <c r="F48">
        <v>1.1682</v>
      </c>
      <c r="G48">
        <v>9.15299</v>
      </c>
      <c r="H48">
        <v>88.6876</v>
      </c>
    </row>
    <row r="49" spans="2:8" ht="12">
      <c r="B49">
        <v>12.518</v>
      </c>
      <c r="C49">
        <v>5.8524</v>
      </c>
      <c r="D49">
        <v>29.0436</v>
      </c>
      <c r="E49">
        <v>22.8661</v>
      </c>
      <c r="F49">
        <v>1.2412</v>
      </c>
      <c r="G49">
        <v>9.14662</v>
      </c>
      <c r="H49">
        <v>88.62051</v>
      </c>
    </row>
    <row r="50" spans="2:8" ht="12">
      <c r="B50">
        <v>12.837</v>
      </c>
      <c r="C50">
        <v>5.8518</v>
      </c>
      <c r="D50">
        <v>29.0729</v>
      </c>
      <c r="E50">
        <v>22.8893</v>
      </c>
      <c r="F50">
        <v>1.2528</v>
      </c>
      <c r="G50">
        <v>9.14186</v>
      </c>
      <c r="H50">
        <v>88.59011</v>
      </c>
    </row>
    <row r="51" spans="2:8" ht="12">
      <c r="B51">
        <v>13.159</v>
      </c>
      <c r="C51">
        <v>5.8534</v>
      </c>
      <c r="D51">
        <v>29.1997</v>
      </c>
      <c r="E51">
        <v>22.9892</v>
      </c>
      <c r="F51">
        <v>1.247</v>
      </c>
      <c r="G51">
        <v>9.12629</v>
      </c>
      <c r="H51">
        <v>88.51607</v>
      </c>
    </row>
    <row r="52" spans="2:8" ht="12">
      <c r="B52">
        <v>13.494</v>
      </c>
      <c r="C52">
        <v>5.8651</v>
      </c>
      <c r="D52">
        <v>29.881</v>
      </c>
      <c r="E52">
        <v>23.5256</v>
      </c>
      <c r="F52">
        <v>1.2285</v>
      </c>
      <c r="G52">
        <v>9.08068</v>
      </c>
      <c r="H52">
        <v>88.49226</v>
      </c>
    </row>
    <row r="53" spans="2:8" ht="12">
      <c r="B53">
        <v>13.839</v>
      </c>
      <c r="C53">
        <v>5.9122</v>
      </c>
      <c r="D53">
        <v>30.3604</v>
      </c>
      <c r="E53">
        <v>23.8987</v>
      </c>
      <c r="F53">
        <v>1.1856</v>
      </c>
      <c r="G53">
        <v>9.03532</v>
      </c>
      <c r="H53">
        <v>88.42656</v>
      </c>
    </row>
    <row r="54" spans="2:8" ht="12">
      <c r="B54">
        <v>14.183</v>
      </c>
      <c r="C54">
        <v>5.9732</v>
      </c>
      <c r="D54">
        <v>30.4442</v>
      </c>
      <c r="E54">
        <v>23.9578</v>
      </c>
      <c r="F54">
        <v>1.203</v>
      </c>
      <c r="G54">
        <v>9.01741</v>
      </c>
      <c r="H54">
        <v>88.42848</v>
      </c>
    </row>
    <row r="55" spans="2:8" ht="12">
      <c r="B55">
        <v>14.522</v>
      </c>
      <c r="C55">
        <v>6.0164</v>
      </c>
      <c r="D55">
        <v>30.4495</v>
      </c>
      <c r="E55">
        <v>23.9569</v>
      </c>
      <c r="F55">
        <v>1.2575</v>
      </c>
      <c r="G55">
        <v>9.00851</v>
      </c>
      <c r="H55">
        <v>88.43548</v>
      </c>
    </row>
    <row r="56" spans="2:8" ht="12">
      <c r="B56">
        <v>14.872</v>
      </c>
      <c r="C56">
        <v>6.0408</v>
      </c>
      <c r="D56">
        <v>30.455</v>
      </c>
      <c r="E56">
        <v>23.9584</v>
      </c>
      <c r="F56">
        <v>1.1566</v>
      </c>
      <c r="G56">
        <v>9.00316</v>
      </c>
      <c r="H56">
        <v>88.43783</v>
      </c>
    </row>
    <row r="57" spans="2:8" ht="12">
      <c r="B57">
        <v>15.217</v>
      </c>
      <c r="C57">
        <v>6.0529</v>
      </c>
      <c r="D57">
        <v>30.4675</v>
      </c>
      <c r="E57">
        <v>23.9668</v>
      </c>
      <c r="F57">
        <v>1.1728</v>
      </c>
      <c r="G57">
        <v>8.99619</v>
      </c>
      <c r="H57">
        <v>88.40195</v>
      </c>
    </row>
    <row r="58" spans="2:8" ht="12">
      <c r="B58">
        <v>15.47</v>
      </c>
      <c r="C58">
        <v>6.0572</v>
      </c>
      <c r="D58">
        <v>30.4892</v>
      </c>
      <c r="E58">
        <v>23.9835</v>
      </c>
      <c r="F58">
        <v>1.196</v>
      </c>
      <c r="G58">
        <v>8.98491</v>
      </c>
      <c r="H58">
        <v>88.31271</v>
      </c>
    </row>
    <row r="59" spans="2:8" ht="12">
      <c r="B59">
        <v>15.532</v>
      </c>
      <c r="C59">
        <v>6.0582</v>
      </c>
      <c r="D59">
        <v>30.4952</v>
      </c>
      <c r="E59">
        <v>23.988</v>
      </c>
      <c r="F59">
        <v>1.2691</v>
      </c>
      <c r="G59">
        <v>8.95833</v>
      </c>
      <c r="H59">
        <v>88.05708</v>
      </c>
    </row>
  </sheetData>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B1:H107"/>
  <sheetViews>
    <sheetView workbookViewId="0" topLeftCell="A1">
      <selection activeCell="A1" sqref="A1"/>
    </sheetView>
  </sheetViews>
  <sheetFormatPr defaultColWidth="9.140625" defaultRowHeight="12.75"/>
  <cols>
    <col min="1" max="16384" width="8.8515625" style="0" customWidth="1"/>
  </cols>
  <sheetData>
    <row r="1" spans="2:8" ht="12">
      <c r="B1" t="s">
        <v>107</v>
      </c>
      <c r="C1" t="s">
        <v>108</v>
      </c>
      <c r="D1" t="s">
        <v>109</v>
      </c>
      <c r="E1" t="s">
        <v>110</v>
      </c>
      <c r="F1" t="s">
        <v>111</v>
      </c>
      <c r="G1" t="s">
        <v>112</v>
      </c>
      <c r="H1" t="s">
        <v>113</v>
      </c>
    </row>
    <row r="2" spans="2:8" ht="12">
      <c r="B2">
        <v>0.286</v>
      </c>
      <c r="C2">
        <v>5.944</v>
      </c>
      <c r="D2">
        <v>28.9935</v>
      </c>
      <c r="E2">
        <v>22.8163</v>
      </c>
      <c r="F2">
        <v>1.1647</v>
      </c>
      <c r="G2">
        <v>9.00201</v>
      </c>
      <c r="H2">
        <v>87.38279</v>
      </c>
    </row>
    <row r="3" spans="2:8" ht="12">
      <c r="B3">
        <v>0.353</v>
      </c>
      <c r="C3">
        <v>5.9442</v>
      </c>
      <c r="D3">
        <v>28.9936</v>
      </c>
      <c r="E3">
        <v>22.8164</v>
      </c>
      <c r="F3">
        <v>1.1693</v>
      </c>
      <c r="G3">
        <v>9.00531</v>
      </c>
      <c r="H3">
        <v>87.41529</v>
      </c>
    </row>
    <row r="4" spans="2:8" ht="12">
      <c r="B4">
        <v>0.489</v>
      </c>
      <c r="C4">
        <v>5.9444</v>
      </c>
      <c r="D4">
        <v>28.9964</v>
      </c>
      <c r="E4">
        <v>22.8186</v>
      </c>
      <c r="F4">
        <v>1.1995</v>
      </c>
      <c r="G4">
        <v>9.00552</v>
      </c>
      <c r="H4">
        <v>87.41937</v>
      </c>
    </row>
    <row r="5" spans="2:8" ht="12">
      <c r="B5">
        <v>0.622</v>
      </c>
      <c r="C5">
        <v>5.9463</v>
      </c>
      <c r="D5">
        <v>28.9966</v>
      </c>
      <c r="E5">
        <v>22.8186</v>
      </c>
      <c r="F5">
        <v>1.1856</v>
      </c>
      <c r="G5">
        <v>9.00755</v>
      </c>
      <c r="H5">
        <v>87.44312</v>
      </c>
    </row>
    <row r="6" spans="2:8" ht="12">
      <c r="B6">
        <v>0.737</v>
      </c>
      <c r="C6">
        <v>5.9487</v>
      </c>
      <c r="D6">
        <v>28.9945</v>
      </c>
      <c r="E6">
        <v>22.8166</v>
      </c>
      <c r="F6">
        <v>1.1195</v>
      </c>
      <c r="G6">
        <v>9.00833</v>
      </c>
      <c r="H6">
        <v>87.45454</v>
      </c>
    </row>
    <row r="7" spans="2:8" ht="12">
      <c r="B7">
        <v>0.836</v>
      </c>
      <c r="C7">
        <v>5.95</v>
      </c>
      <c r="D7">
        <v>28.9948</v>
      </c>
      <c r="E7">
        <v>22.8168</v>
      </c>
      <c r="F7">
        <v>1.1288</v>
      </c>
      <c r="G7">
        <v>9.00792</v>
      </c>
      <c r="H7">
        <v>87.45343</v>
      </c>
    </row>
    <row r="8" spans="2:8" ht="12">
      <c r="B8">
        <v>0.909</v>
      </c>
      <c r="C8">
        <v>5.9515</v>
      </c>
      <c r="D8">
        <v>28.9944</v>
      </c>
      <c r="E8">
        <v>22.8162</v>
      </c>
      <c r="F8">
        <v>1.0916</v>
      </c>
      <c r="G8">
        <v>9.00723</v>
      </c>
      <c r="H8">
        <v>87.44961</v>
      </c>
    </row>
    <row r="9" spans="2:8" ht="12">
      <c r="B9">
        <v>0.983</v>
      </c>
      <c r="C9">
        <v>5.953</v>
      </c>
      <c r="D9">
        <v>28.9934</v>
      </c>
      <c r="E9">
        <v>22.8153</v>
      </c>
      <c r="F9">
        <v>1.1763</v>
      </c>
      <c r="G9">
        <v>9.00933</v>
      </c>
      <c r="H9">
        <v>87.47261</v>
      </c>
    </row>
    <row r="10" spans="2:8" ht="12">
      <c r="B10">
        <v>1.078</v>
      </c>
      <c r="C10">
        <v>5.9541</v>
      </c>
      <c r="D10">
        <v>28.9931</v>
      </c>
      <c r="E10">
        <v>22.8149</v>
      </c>
      <c r="F10">
        <v>1.1647</v>
      </c>
      <c r="G10">
        <v>9.00674</v>
      </c>
      <c r="H10">
        <v>87.4495</v>
      </c>
    </row>
    <row r="11" spans="2:8" ht="12">
      <c r="B11">
        <v>1.246</v>
      </c>
      <c r="C11">
        <v>5.9547</v>
      </c>
      <c r="D11">
        <v>28.9928</v>
      </c>
      <c r="E11">
        <v>22.8146</v>
      </c>
      <c r="F11">
        <v>1.1427</v>
      </c>
      <c r="G11">
        <v>9.00708</v>
      </c>
      <c r="H11">
        <v>87.45401</v>
      </c>
    </row>
    <row r="12" spans="2:8" ht="12">
      <c r="B12">
        <v>1.486</v>
      </c>
      <c r="C12">
        <v>5.9553</v>
      </c>
      <c r="D12">
        <v>28.9916</v>
      </c>
      <c r="E12">
        <v>22.8136</v>
      </c>
      <c r="F12">
        <v>1.1879</v>
      </c>
      <c r="G12">
        <v>9.00759</v>
      </c>
      <c r="H12">
        <v>87.45937</v>
      </c>
    </row>
    <row r="13" spans="2:8" ht="12">
      <c r="B13">
        <v>1.757</v>
      </c>
      <c r="C13">
        <v>5.9551</v>
      </c>
      <c r="D13">
        <v>28.9922</v>
      </c>
      <c r="E13">
        <v>22.8141</v>
      </c>
      <c r="F13">
        <v>1.1809</v>
      </c>
      <c r="G13">
        <v>9.0064</v>
      </c>
      <c r="H13">
        <v>87.44797</v>
      </c>
    </row>
    <row r="14" spans="2:8" ht="12">
      <c r="B14">
        <v>2.05</v>
      </c>
      <c r="C14">
        <v>5.9544</v>
      </c>
      <c r="D14">
        <v>28.992</v>
      </c>
      <c r="E14">
        <v>22.814</v>
      </c>
      <c r="F14">
        <v>1.1693</v>
      </c>
      <c r="G14">
        <v>9.00616</v>
      </c>
      <c r="H14">
        <v>87.44405</v>
      </c>
    </row>
    <row r="15" spans="2:8" ht="12">
      <c r="B15">
        <v>2.356</v>
      </c>
      <c r="C15">
        <v>5.9542</v>
      </c>
      <c r="D15">
        <v>28.9937</v>
      </c>
      <c r="E15">
        <v>22.8154</v>
      </c>
      <c r="F15">
        <v>1.2007</v>
      </c>
      <c r="G15">
        <v>9.00925</v>
      </c>
      <c r="H15">
        <v>87.47448</v>
      </c>
    </row>
    <row r="16" spans="2:8" ht="12">
      <c r="B16">
        <v>2.655</v>
      </c>
      <c r="C16">
        <v>5.9547</v>
      </c>
      <c r="D16">
        <v>28.9921</v>
      </c>
      <c r="E16">
        <v>22.8141</v>
      </c>
      <c r="F16">
        <v>1.1659</v>
      </c>
      <c r="G16">
        <v>9.01086</v>
      </c>
      <c r="H16">
        <v>87.4903</v>
      </c>
    </row>
    <row r="17" spans="2:8" ht="12">
      <c r="B17">
        <v>2.96</v>
      </c>
      <c r="C17">
        <v>5.955</v>
      </c>
      <c r="D17">
        <v>28.9924</v>
      </c>
      <c r="E17">
        <v>22.8143</v>
      </c>
      <c r="F17">
        <v>1.2482</v>
      </c>
      <c r="G17">
        <v>9.01065</v>
      </c>
      <c r="H17">
        <v>87.48909</v>
      </c>
    </row>
    <row r="18" spans="2:8" ht="12">
      <c r="B18">
        <v>3.266</v>
      </c>
      <c r="C18">
        <v>5.9549</v>
      </c>
      <c r="D18">
        <v>28.9924</v>
      </c>
      <c r="E18">
        <v>22.8143</v>
      </c>
      <c r="F18">
        <v>1.145</v>
      </c>
      <c r="G18">
        <v>9.01181</v>
      </c>
      <c r="H18">
        <v>87.50002</v>
      </c>
    </row>
    <row r="19" spans="2:8" ht="12">
      <c r="B19">
        <v>3.576</v>
      </c>
      <c r="C19">
        <v>5.9548</v>
      </c>
      <c r="D19">
        <v>28.9921</v>
      </c>
      <c r="E19">
        <v>22.814</v>
      </c>
      <c r="F19">
        <v>1.1763</v>
      </c>
      <c r="G19">
        <v>9.01273</v>
      </c>
      <c r="H19">
        <v>87.50858</v>
      </c>
    </row>
    <row r="20" spans="2:8" ht="12">
      <c r="B20">
        <v>3.877</v>
      </c>
      <c r="C20">
        <v>5.9545</v>
      </c>
      <c r="D20">
        <v>28.9924</v>
      </c>
      <c r="E20">
        <v>22.8143</v>
      </c>
      <c r="F20">
        <v>1.2679</v>
      </c>
      <c r="G20">
        <v>9.01187</v>
      </c>
      <c r="H20">
        <v>87.49995</v>
      </c>
    </row>
    <row r="21" spans="2:8" ht="12">
      <c r="B21">
        <v>4.189</v>
      </c>
      <c r="C21">
        <v>5.9543</v>
      </c>
      <c r="D21">
        <v>28.9928</v>
      </c>
      <c r="E21">
        <v>22.8146</v>
      </c>
      <c r="F21">
        <v>1.1682</v>
      </c>
      <c r="G21">
        <v>9.01429</v>
      </c>
      <c r="H21">
        <v>87.52315</v>
      </c>
    </row>
    <row r="22" spans="2:8" ht="12">
      <c r="B22">
        <v>4.509</v>
      </c>
      <c r="C22">
        <v>5.9541</v>
      </c>
      <c r="D22">
        <v>28.9931</v>
      </c>
      <c r="E22">
        <v>22.8149</v>
      </c>
      <c r="F22">
        <v>1.1983</v>
      </c>
      <c r="G22">
        <v>9.01294</v>
      </c>
      <c r="H22">
        <v>87.50986</v>
      </c>
    </row>
    <row r="23" spans="2:8" ht="12">
      <c r="B23">
        <v>4.817</v>
      </c>
      <c r="C23">
        <v>5.9541</v>
      </c>
      <c r="D23">
        <v>28.9936</v>
      </c>
      <c r="E23">
        <v>22.8153</v>
      </c>
      <c r="F23">
        <v>1.2668</v>
      </c>
      <c r="G23">
        <v>9.0153</v>
      </c>
      <c r="H23">
        <v>87.53304</v>
      </c>
    </row>
    <row r="24" spans="2:8" ht="12">
      <c r="B24">
        <v>5.088</v>
      </c>
      <c r="C24">
        <v>5.9544</v>
      </c>
      <c r="D24">
        <v>28.9926</v>
      </c>
      <c r="E24">
        <v>22.8145</v>
      </c>
      <c r="F24">
        <v>1.1821</v>
      </c>
      <c r="G24">
        <v>9.01388</v>
      </c>
      <c r="H24">
        <v>87.51923</v>
      </c>
    </row>
    <row r="25" spans="2:8" ht="12">
      <c r="B25">
        <v>5.35</v>
      </c>
      <c r="C25">
        <v>5.9543</v>
      </c>
      <c r="D25">
        <v>28.9926</v>
      </c>
      <c r="E25">
        <v>22.8145</v>
      </c>
      <c r="F25">
        <v>1.174</v>
      </c>
      <c r="G25">
        <v>9.01222</v>
      </c>
      <c r="H25">
        <v>87.50283</v>
      </c>
    </row>
    <row r="26" spans="2:8" ht="12">
      <c r="B26">
        <v>5.556</v>
      </c>
      <c r="C26">
        <v>5.9543</v>
      </c>
      <c r="D26">
        <v>28.9925</v>
      </c>
      <c r="E26">
        <v>22.8145</v>
      </c>
      <c r="F26">
        <v>1.2842</v>
      </c>
      <c r="G26">
        <v>9.01474</v>
      </c>
      <c r="H26">
        <v>87.52723</v>
      </c>
    </row>
    <row r="27" spans="2:8" ht="12">
      <c r="B27">
        <v>5.743</v>
      </c>
      <c r="C27">
        <v>5.9541</v>
      </c>
      <c r="D27">
        <v>28.992</v>
      </c>
      <c r="E27">
        <v>22.814</v>
      </c>
      <c r="F27">
        <v>1.196</v>
      </c>
      <c r="G27">
        <v>9.01478</v>
      </c>
      <c r="H27">
        <v>87.527</v>
      </c>
    </row>
    <row r="28" spans="2:8" ht="12">
      <c r="B28">
        <v>5.947</v>
      </c>
      <c r="C28">
        <v>5.9536</v>
      </c>
      <c r="D28">
        <v>28.9916</v>
      </c>
      <c r="E28">
        <v>22.8138</v>
      </c>
      <c r="F28">
        <v>1.3039</v>
      </c>
      <c r="G28">
        <v>9.01113</v>
      </c>
      <c r="H28">
        <v>87.49034</v>
      </c>
    </row>
    <row r="29" spans="2:8" ht="12">
      <c r="B29">
        <v>6.184</v>
      </c>
      <c r="C29">
        <v>5.9531</v>
      </c>
      <c r="D29">
        <v>28.9916</v>
      </c>
      <c r="E29">
        <v>22.8139</v>
      </c>
      <c r="F29">
        <v>1.2807</v>
      </c>
      <c r="G29">
        <v>9.01353</v>
      </c>
      <c r="H29">
        <v>87.51261</v>
      </c>
    </row>
    <row r="30" spans="2:8" ht="12">
      <c r="B30">
        <v>6.432</v>
      </c>
      <c r="C30">
        <v>5.9529</v>
      </c>
      <c r="D30">
        <v>28.9911</v>
      </c>
      <c r="E30">
        <v>22.8135</v>
      </c>
      <c r="F30">
        <v>1.2111</v>
      </c>
      <c r="G30">
        <v>9.0119</v>
      </c>
      <c r="H30">
        <v>87.49603</v>
      </c>
    </row>
    <row r="31" spans="2:8" ht="12">
      <c r="B31">
        <v>6.705</v>
      </c>
      <c r="C31">
        <v>5.9525</v>
      </c>
      <c r="D31">
        <v>28.9916</v>
      </c>
      <c r="E31">
        <v>22.8139</v>
      </c>
      <c r="F31">
        <v>1.2656</v>
      </c>
      <c r="G31">
        <v>9.01027</v>
      </c>
      <c r="H31">
        <v>87.47971</v>
      </c>
    </row>
    <row r="32" spans="2:8" ht="12">
      <c r="B32">
        <v>6.998</v>
      </c>
      <c r="C32">
        <v>5.9523</v>
      </c>
      <c r="D32">
        <v>28.9922</v>
      </c>
      <c r="E32">
        <v>22.8144</v>
      </c>
      <c r="F32">
        <v>1.1798</v>
      </c>
      <c r="G32">
        <v>9.01013</v>
      </c>
      <c r="H32">
        <v>87.4783</v>
      </c>
    </row>
    <row r="33" spans="2:8" ht="12">
      <c r="B33">
        <v>7.303</v>
      </c>
      <c r="C33">
        <v>5.9524</v>
      </c>
      <c r="D33">
        <v>28.9927</v>
      </c>
      <c r="E33">
        <v>22.8148</v>
      </c>
      <c r="F33">
        <v>1.2099</v>
      </c>
      <c r="G33">
        <v>9.00971</v>
      </c>
      <c r="H33">
        <v>87.47462</v>
      </c>
    </row>
    <row r="34" spans="2:8" ht="12">
      <c r="B34">
        <v>7.608</v>
      </c>
      <c r="C34">
        <v>5.9522</v>
      </c>
      <c r="D34">
        <v>28.9918</v>
      </c>
      <c r="E34">
        <v>22.8141</v>
      </c>
      <c r="F34">
        <v>1.2262</v>
      </c>
      <c r="G34">
        <v>9.01143</v>
      </c>
      <c r="H34">
        <v>87.49043</v>
      </c>
    </row>
    <row r="35" spans="2:8" ht="12">
      <c r="B35">
        <v>7.914</v>
      </c>
      <c r="C35">
        <v>5.9522</v>
      </c>
      <c r="D35">
        <v>28.9913</v>
      </c>
      <c r="E35">
        <v>22.8137</v>
      </c>
      <c r="F35">
        <v>1.2378</v>
      </c>
      <c r="G35">
        <v>9.01133</v>
      </c>
      <c r="H35">
        <v>87.48919</v>
      </c>
    </row>
    <row r="36" spans="2:8" ht="12">
      <c r="B36">
        <v>8.223</v>
      </c>
      <c r="C36">
        <v>5.9521</v>
      </c>
      <c r="D36">
        <v>28.9916</v>
      </c>
      <c r="E36">
        <v>22.8139</v>
      </c>
      <c r="F36">
        <v>1.2459</v>
      </c>
      <c r="G36">
        <v>9.01322</v>
      </c>
      <c r="H36">
        <v>87.5075</v>
      </c>
    </row>
    <row r="37" spans="2:8" ht="12">
      <c r="B37">
        <v>8.548</v>
      </c>
      <c r="C37">
        <v>5.9522</v>
      </c>
      <c r="D37">
        <v>28.9924</v>
      </c>
      <c r="E37">
        <v>22.8146</v>
      </c>
      <c r="F37">
        <v>1.4941</v>
      </c>
      <c r="G37">
        <v>9.0118</v>
      </c>
      <c r="H37">
        <v>87.49429</v>
      </c>
    </row>
    <row r="38" spans="2:8" ht="12">
      <c r="B38">
        <v>8.87</v>
      </c>
      <c r="C38">
        <v>5.9521</v>
      </c>
      <c r="D38">
        <v>28.9923</v>
      </c>
      <c r="E38">
        <v>22.8145</v>
      </c>
      <c r="F38">
        <v>1.2378</v>
      </c>
      <c r="G38">
        <v>9.01046</v>
      </c>
      <c r="H38">
        <v>87.48105</v>
      </c>
    </row>
    <row r="39" spans="2:8" ht="12">
      <c r="B39">
        <v>9.196</v>
      </c>
      <c r="C39">
        <v>5.9523</v>
      </c>
      <c r="D39">
        <v>28.9923</v>
      </c>
      <c r="E39">
        <v>22.8145</v>
      </c>
      <c r="F39">
        <v>1.1949</v>
      </c>
      <c r="G39">
        <v>9.01057</v>
      </c>
      <c r="H39">
        <v>87.48251</v>
      </c>
    </row>
    <row r="40" spans="2:8" ht="12">
      <c r="B40">
        <v>9.523</v>
      </c>
      <c r="C40">
        <v>5.9522</v>
      </c>
      <c r="D40">
        <v>28.9922</v>
      </c>
      <c r="E40">
        <v>22.8144</v>
      </c>
      <c r="F40">
        <v>1.1717</v>
      </c>
      <c r="G40">
        <v>9.01074</v>
      </c>
      <c r="H40">
        <v>87.48395</v>
      </c>
    </row>
    <row r="41" spans="2:8" ht="12">
      <c r="B41">
        <v>9.843</v>
      </c>
      <c r="C41">
        <v>5.9525</v>
      </c>
      <c r="D41">
        <v>29.0278</v>
      </c>
      <c r="E41">
        <v>22.8425</v>
      </c>
      <c r="F41">
        <v>1.1554</v>
      </c>
      <c r="G41">
        <v>9.00948</v>
      </c>
      <c r="H41">
        <v>87.49268</v>
      </c>
    </row>
    <row r="42" spans="2:8" ht="12">
      <c r="B42">
        <v>10.17</v>
      </c>
      <c r="C42">
        <v>5.9517</v>
      </c>
      <c r="D42">
        <v>29.154</v>
      </c>
      <c r="E42">
        <v>22.9422</v>
      </c>
      <c r="F42">
        <v>1.3282</v>
      </c>
      <c r="G42">
        <v>8.99682</v>
      </c>
      <c r="H42">
        <v>87.44034</v>
      </c>
    </row>
    <row r="43" spans="2:8" ht="12">
      <c r="B43">
        <v>10.476</v>
      </c>
      <c r="C43">
        <v>5.9504</v>
      </c>
      <c r="D43">
        <v>29.2636</v>
      </c>
      <c r="E43">
        <v>23.0288</v>
      </c>
      <c r="F43">
        <v>1.2586</v>
      </c>
      <c r="G43">
        <v>8.99454</v>
      </c>
      <c r="H43">
        <v>87.47799</v>
      </c>
    </row>
    <row r="44" spans="2:8" ht="12">
      <c r="B44">
        <v>10.788</v>
      </c>
      <c r="C44">
        <v>5.9535</v>
      </c>
      <c r="D44">
        <v>29.5809</v>
      </c>
      <c r="E44">
        <v>23.2788</v>
      </c>
      <c r="F44">
        <v>1.2123</v>
      </c>
      <c r="G44">
        <v>8.96988</v>
      </c>
      <c r="H44">
        <v>87.42595</v>
      </c>
    </row>
    <row r="45" spans="2:8" ht="12">
      <c r="B45">
        <v>11.096</v>
      </c>
      <c r="C45">
        <v>5.9718</v>
      </c>
      <c r="D45">
        <v>29.5934</v>
      </c>
      <c r="E45">
        <v>23.2866</v>
      </c>
      <c r="F45">
        <v>1.2389</v>
      </c>
      <c r="G45">
        <v>8.96833</v>
      </c>
      <c r="H45">
        <v>87.45626</v>
      </c>
    </row>
    <row r="46" spans="2:8" ht="12">
      <c r="B46">
        <v>11.407</v>
      </c>
      <c r="C46">
        <v>5.9874</v>
      </c>
      <c r="D46">
        <v>29.5699</v>
      </c>
      <c r="E46">
        <v>23.2662</v>
      </c>
      <c r="F46">
        <v>1.2401</v>
      </c>
      <c r="G46">
        <v>8.96718</v>
      </c>
      <c r="H46">
        <v>87.46432</v>
      </c>
    </row>
    <row r="47" spans="2:8" ht="12">
      <c r="B47">
        <v>11.713</v>
      </c>
      <c r="C47">
        <v>5.9948</v>
      </c>
      <c r="D47">
        <v>29.6225</v>
      </c>
      <c r="E47">
        <v>23.3069</v>
      </c>
      <c r="F47">
        <v>1.2621</v>
      </c>
      <c r="G47">
        <v>8.96548</v>
      </c>
      <c r="H47">
        <v>87.49328</v>
      </c>
    </row>
    <row r="48" spans="2:8" ht="12">
      <c r="B48">
        <v>12.028</v>
      </c>
      <c r="C48">
        <v>6.0022</v>
      </c>
      <c r="D48">
        <v>29.6826</v>
      </c>
      <c r="E48">
        <v>23.3534</v>
      </c>
      <c r="F48">
        <v>1.399</v>
      </c>
      <c r="G48">
        <v>8.95686</v>
      </c>
      <c r="H48">
        <v>87.45887</v>
      </c>
    </row>
    <row r="49" spans="2:8" ht="12">
      <c r="B49">
        <v>12.345</v>
      </c>
      <c r="C49">
        <v>6.0114</v>
      </c>
      <c r="D49">
        <v>29.7145</v>
      </c>
      <c r="E49">
        <v>23.3775</v>
      </c>
      <c r="F49">
        <v>1.2169</v>
      </c>
      <c r="G49">
        <v>8.94926</v>
      </c>
      <c r="H49">
        <v>87.42227</v>
      </c>
    </row>
    <row r="50" spans="2:8" ht="12">
      <c r="B50">
        <v>12.66</v>
      </c>
      <c r="C50">
        <v>6.0195</v>
      </c>
      <c r="D50">
        <v>29.7626</v>
      </c>
      <c r="E50">
        <v>23.4146</v>
      </c>
      <c r="F50">
        <v>1.2018</v>
      </c>
      <c r="G50">
        <v>8.9387</v>
      </c>
      <c r="H50">
        <v>87.36352</v>
      </c>
    </row>
    <row r="51" spans="2:8" ht="12">
      <c r="B51">
        <v>12.977</v>
      </c>
      <c r="C51">
        <v>6.0272</v>
      </c>
      <c r="D51">
        <v>29.8581</v>
      </c>
      <c r="E51">
        <v>23.489</v>
      </c>
      <c r="F51">
        <v>1.2412</v>
      </c>
      <c r="G51">
        <v>8.92448</v>
      </c>
      <c r="H51">
        <v>87.29498</v>
      </c>
    </row>
    <row r="52" spans="2:8" ht="12">
      <c r="B52">
        <v>13.298</v>
      </c>
      <c r="C52">
        <v>6.0365</v>
      </c>
      <c r="D52">
        <v>29.9584</v>
      </c>
      <c r="E52">
        <v>23.5671</v>
      </c>
      <c r="F52">
        <v>1.2598</v>
      </c>
      <c r="G52">
        <v>8.90866</v>
      </c>
      <c r="H52">
        <v>87.2169</v>
      </c>
    </row>
    <row r="53" spans="2:8" ht="12">
      <c r="B53">
        <v>13.621</v>
      </c>
      <c r="C53">
        <v>6.0519</v>
      </c>
      <c r="D53">
        <v>30.1541</v>
      </c>
      <c r="E53">
        <v>23.7197</v>
      </c>
      <c r="F53">
        <v>1.1241</v>
      </c>
      <c r="G53">
        <v>8.88437</v>
      </c>
      <c r="H53">
        <v>87.1225</v>
      </c>
    </row>
    <row r="54" spans="2:8" ht="12">
      <c r="B54">
        <v>13.942</v>
      </c>
      <c r="C54">
        <v>6.0776</v>
      </c>
      <c r="D54">
        <v>30.2093</v>
      </c>
      <c r="E54">
        <v>23.7602</v>
      </c>
      <c r="F54">
        <v>1.1276</v>
      </c>
      <c r="G54">
        <v>8.86946</v>
      </c>
      <c r="H54">
        <v>87.06106</v>
      </c>
    </row>
    <row r="55" spans="2:8" ht="12">
      <c r="B55">
        <v>14.268</v>
      </c>
      <c r="C55">
        <v>6.0982</v>
      </c>
      <c r="D55">
        <v>30.2529</v>
      </c>
      <c r="E55">
        <v>23.7922</v>
      </c>
      <c r="F55">
        <v>1.2134</v>
      </c>
      <c r="G55">
        <v>8.85778</v>
      </c>
      <c r="H55">
        <v>87.01368</v>
      </c>
    </row>
    <row r="56" spans="2:8" ht="12">
      <c r="B56">
        <v>14.579</v>
      </c>
      <c r="C56">
        <v>6.108</v>
      </c>
      <c r="D56">
        <v>30.2307</v>
      </c>
      <c r="E56">
        <v>23.7736</v>
      </c>
      <c r="F56">
        <v>1.2099</v>
      </c>
      <c r="G56">
        <v>8.85226</v>
      </c>
      <c r="H56">
        <v>86.96727</v>
      </c>
    </row>
    <row r="57" spans="2:8" ht="12">
      <c r="B57">
        <v>14.887</v>
      </c>
      <c r="C57">
        <v>6.1162</v>
      </c>
      <c r="D57">
        <v>30.2423</v>
      </c>
      <c r="E57">
        <v>23.7817</v>
      </c>
      <c r="F57">
        <v>1.2041</v>
      </c>
      <c r="G57">
        <v>8.8384</v>
      </c>
      <c r="H57">
        <v>86.85466</v>
      </c>
    </row>
    <row r="58" spans="2:8" ht="12">
      <c r="B58">
        <v>15.189</v>
      </c>
      <c r="C58">
        <v>6.1239</v>
      </c>
      <c r="D58">
        <v>30.3074</v>
      </c>
      <c r="E58">
        <v>23.8322</v>
      </c>
      <c r="F58">
        <v>1.1079</v>
      </c>
      <c r="G58">
        <v>8.82229</v>
      </c>
      <c r="H58">
        <v>86.74925</v>
      </c>
    </row>
    <row r="59" spans="2:8" ht="12">
      <c r="B59">
        <v>15.488</v>
      </c>
      <c r="C59">
        <v>6.1312</v>
      </c>
      <c r="D59">
        <v>30.3166</v>
      </c>
      <c r="E59">
        <v>23.8385</v>
      </c>
      <c r="F59">
        <v>1.1392</v>
      </c>
      <c r="G59">
        <v>8.81024</v>
      </c>
      <c r="H59">
        <v>86.65105</v>
      </c>
    </row>
    <row r="60" spans="2:8" ht="12">
      <c r="B60">
        <v>15.793</v>
      </c>
      <c r="C60">
        <v>6.1361</v>
      </c>
      <c r="D60">
        <v>30.328</v>
      </c>
      <c r="E60">
        <v>23.847</v>
      </c>
      <c r="F60">
        <v>1.0882</v>
      </c>
      <c r="G60">
        <v>8.78241</v>
      </c>
      <c r="H60">
        <v>86.39383</v>
      </c>
    </row>
    <row r="61" spans="2:8" ht="12">
      <c r="B61">
        <v>16.099</v>
      </c>
      <c r="C61">
        <v>6.1392</v>
      </c>
      <c r="D61">
        <v>30.3358</v>
      </c>
      <c r="E61">
        <v>23.8528</v>
      </c>
      <c r="F61">
        <v>1.0974</v>
      </c>
      <c r="G61">
        <v>8.76161</v>
      </c>
      <c r="H61">
        <v>86.1999</v>
      </c>
    </row>
    <row r="62" spans="2:8" ht="12">
      <c r="B62">
        <v>16.406</v>
      </c>
      <c r="C62">
        <v>6.1402</v>
      </c>
      <c r="D62">
        <v>30.3582</v>
      </c>
      <c r="E62">
        <v>23.8703</v>
      </c>
      <c r="F62">
        <v>1.0974</v>
      </c>
      <c r="G62">
        <v>8.74163</v>
      </c>
      <c r="H62">
        <v>86.01792</v>
      </c>
    </row>
    <row r="63" spans="2:8" ht="12">
      <c r="B63">
        <v>16.711</v>
      </c>
      <c r="C63">
        <v>6.1339</v>
      </c>
      <c r="D63">
        <v>30.4309</v>
      </c>
      <c r="E63">
        <v>23.9284</v>
      </c>
      <c r="F63">
        <v>1.0615</v>
      </c>
      <c r="G63">
        <v>8.71697</v>
      </c>
      <c r="H63">
        <v>85.80329</v>
      </c>
    </row>
    <row r="64" spans="2:8" ht="12">
      <c r="B64">
        <v>17.005</v>
      </c>
      <c r="C64">
        <v>6.1166</v>
      </c>
      <c r="D64">
        <v>30.5337</v>
      </c>
      <c r="E64">
        <v>24.0115</v>
      </c>
      <c r="F64">
        <v>1.138</v>
      </c>
      <c r="G64">
        <v>8.69203</v>
      </c>
      <c r="H64">
        <v>85.57983</v>
      </c>
    </row>
    <row r="65" spans="2:8" ht="12">
      <c r="B65">
        <v>17.312</v>
      </c>
      <c r="C65">
        <v>6.091</v>
      </c>
      <c r="D65">
        <v>30.5841</v>
      </c>
      <c r="E65">
        <v>24.0544</v>
      </c>
      <c r="F65">
        <v>1.0754</v>
      </c>
      <c r="G65">
        <v>8.67266</v>
      </c>
      <c r="H65">
        <v>85.36531</v>
      </c>
    </row>
    <row r="66" spans="2:8" ht="12">
      <c r="B66">
        <v>17.62</v>
      </c>
      <c r="C66">
        <v>6.0694</v>
      </c>
      <c r="D66">
        <v>30.6159</v>
      </c>
      <c r="E66">
        <v>24.0819</v>
      </c>
      <c r="F66">
        <v>1.0139</v>
      </c>
      <c r="G66">
        <v>8.65607</v>
      </c>
      <c r="H66">
        <v>85.17571</v>
      </c>
    </row>
    <row r="67" spans="2:8" ht="12">
      <c r="B67">
        <v>17.917</v>
      </c>
      <c r="C67">
        <v>6.0566</v>
      </c>
      <c r="D67">
        <v>30.6177</v>
      </c>
      <c r="E67">
        <v>24.0849</v>
      </c>
      <c r="F67">
        <v>0.9641</v>
      </c>
      <c r="G67">
        <v>8.63668</v>
      </c>
      <c r="H67">
        <v>84.96016</v>
      </c>
    </row>
    <row r="68" spans="2:8" ht="12">
      <c r="B68">
        <v>18.22</v>
      </c>
      <c r="C68">
        <v>6.0505</v>
      </c>
      <c r="D68">
        <v>30.6448</v>
      </c>
      <c r="E68">
        <v>24.107</v>
      </c>
      <c r="F68">
        <v>0.9838</v>
      </c>
      <c r="G68">
        <v>8.62279</v>
      </c>
      <c r="H68">
        <v>84.82608</v>
      </c>
    </row>
    <row r="69" spans="2:8" ht="12">
      <c r="B69">
        <v>18.529</v>
      </c>
      <c r="C69">
        <v>6.0482</v>
      </c>
      <c r="D69">
        <v>30.6543</v>
      </c>
      <c r="E69">
        <v>24.1148</v>
      </c>
      <c r="F69">
        <v>0.9792</v>
      </c>
      <c r="G69">
        <v>8.61239</v>
      </c>
      <c r="H69">
        <v>84.72429</v>
      </c>
    </row>
    <row r="70" spans="2:8" ht="12">
      <c r="B70">
        <v>18.838</v>
      </c>
      <c r="C70">
        <v>6.0475</v>
      </c>
      <c r="D70">
        <v>30.6455</v>
      </c>
      <c r="E70">
        <v>24.1079</v>
      </c>
      <c r="F70">
        <v>0.9629</v>
      </c>
      <c r="G70">
        <v>8.61461</v>
      </c>
      <c r="H70">
        <v>84.73999</v>
      </c>
    </row>
    <row r="71" spans="2:8" ht="12">
      <c r="B71">
        <v>19.152</v>
      </c>
      <c r="C71">
        <v>6.0479</v>
      </c>
      <c r="D71">
        <v>30.6532</v>
      </c>
      <c r="E71">
        <v>24.114</v>
      </c>
      <c r="F71">
        <v>0.8655</v>
      </c>
      <c r="G71">
        <v>8.61298</v>
      </c>
      <c r="H71">
        <v>84.729</v>
      </c>
    </row>
    <row r="72" spans="2:8" ht="12">
      <c r="B72">
        <v>19.451</v>
      </c>
      <c r="C72">
        <v>6.0473</v>
      </c>
      <c r="D72">
        <v>30.656</v>
      </c>
      <c r="E72">
        <v>24.1163</v>
      </c>
      <c r="F72">
        <v>0.9374</v>
      </c>
      <c r="G72">
        <v>8.61826</v>
      </c>
      <c r="H72">
        <v>84.78126</v>
      </c>
    </row>
    <row r="73" spans="2:8" ht="12">
      <c r="B73">
        <v>19.744</v>
      </c>
      <c r="C73">
        <v>6.0475</v>
      </c>
      <c r="D73">
        <v>30.6566</v>
      </c>
      <c r="E73">
        <v>24.1167</v>
      </c>
      <c r="F73">
        <v>0.8562</v>
      </c>
      <c r="G73">
        <v>8.62698</v>
      </c>
      <c r="H73">
        <v>84.86777</v>
      </c>
    </row>
    <row r="74" spans="2:8" ht="12">
      <c r="B74">
        <v>20.051</v>
      </c>
      <c r="C74">
        <v>6.0486</v>
      </c>
      <c r="D74">
        <v>30.6548</v>
      </c>
      <c r="E74">
        <v>24.1151</v>
      </c>
      <c r="F74">
        <v>0.8504</v>
      </c>
      <c r="G74">
        <v>8.63319</v>
      </c>
      <c r="H74">
        <v>84.93011</v>
      </c>
    </row>
    <row r="75" spans="2:8" ht="12">
      <c r="B75">
        <v>20.363</v>
      </c>
      <c r="C75">
        <v>6.0488</v>
      </c>
      <c r="D75">
        <v>30.6595</v>
      </c>
      <c r="E75">
        <v>24.1188</v>
      </c>
      <c r="F75">
        <v>0.8191</v>
      </c>
      <c r="G75">
        <v>8.63997</v>
      </c>
      <c r="H75">
        <v>84.99973</v>
      </c>
    </row>
    <row r="76" spans="2:8" ht="12">
      <c r="B76">
        <v>20.672</v>
      </c>
      <c r="C76">
        <v>6.0496</v>
      </c>
      <c r="D76">
        <v>30.6602</v>
      </c>
      <c r="E76">
        <v>24.1193</v>
      </c>
      <c r="F76">
        <v>0.8261</v>
      </c>
      <c r="G76">
        <v>8.64635</v>
      </c>
      <c r="H76">
        <v>85.06451</v>
      </c>
    </row>
    <row r="77" spans="2:8" ht="12">
      <c r="B77">
        <v>20.989</v>
      </c>
      <c r="C77">
        <v>6.0498</v>
      </c>
      <c r="D77">
        <v>30.6677</v>
      </c>
      <c r="E77">
        <v>24.1252</v>
      </c>
      <c r="F77">
        <v>0.9165</v>
      </c>
      <c r="G77">
        <v>8.65122</v>
      </c>
      <c r="H77">
        <v>85.11711</v>
      </c>
    </row>
    <row r="78" spans="2:8" ht="12">
      <c r="B78">
        <v>21.307</v>
      </c>
      <c r="C78">
        <v>6.0529</v>
      </c>
      <c r="D78">
        <v>30.6835</v>
      </c>
      <c r="E78">
        <v>24.1372</v>
      </c>
      <c r="F78">
        <v>0.8191</v>
      </c>
      <c r="G78">
        <v>8.6568</v>
      </c>
      <c r="H78">
        <v>85.18717</v>
      </c>
    </row>
    <row r="79" spans="2:8" ht="12">
      <c r="B79">
        <v>21.612</v>
      </c>
      <c r="C79">
        <v>6.0589</v>
      </c>
      <c r="D79">
        <v>30.6736</v>
      </c>
      <c r="E79">
        <v>24.1287</v>
      </c>
      <c r="F79">
        <v>0.7878</v>
      </c>
      <c r="G79">
        <v>8.65805</v>
      </c>
      <c r="H79">
        <v>85.20609</v>
      </c>
    </row>
    <row r="80" spans="2:8" ht="12">
      <c r="B80">
        <v>21.922</v>
      </c>
      <c r="C80">
        <v>6.0615</v>
      </c>
      <c r="D80">
        <v>30.6856</v>
      </c>
      <c r="E80">
        <v>24.1379</v>
      </c>
      <c r="F80">
        <v>0.8191</v>
      </c>
      <c r="G80">
        <v>8.66295</v>
      </c>
      <c r="H80">
        <v>85.26623</v>
      </c>
    </row>
    <row r="81" spans="2:8" ht="12">
      <c r="B81">
        <v>22.223</v>
      </c>
      <c r="C81">
        <v>6.0643</v>
      </c>
      <c r="D81">
        <v>30.6904</v>
      </c>
      <c r="E81">
        <v>24.1414</v>
      </c>
      <c r="F81">
        <v>0.9038</v>
      </c>
      <c r="G81">
        <v>8.67366</v>
      </c>
      <c r="H81">
        <v>85.38008</v>
      </c>
    </row>
    <row r="82" spans="2:8" ht="12">
      <c r="B82">
        <v>22.522</v>
      </c>
      <c r="C82">
        <v>6.0682</v>
      </c>
      <c r="D82">
        <v>30.6885</v>
      </c>
      <c r="E82">
        <v>24.1394</v>
      </c>
      <c r="F82">
        <v>0.8528</v>
      </c>
      <c r="G82">
        <v>8.67386</v>
      </c>
      <c r="H82">
        <v>85.38891</v>
      </c>
    </row>
    <row r="83" spans="2:8" ht="12">
      <c r="B83">
        <v>22.818</v>
      </c>
      <c r="C83">
        <v>6.0709</v>
      </c>
      <c r="D83">
        <v>30.6868</v>
      </c>
      <c r="E83">
        <v>24.1378</v>
      </c>
      <c r="F83">
        <v>0.8783</v>
      </c>
      <c r="G83">
        <v>8.67303</v>
      </c>
      <c r="H83">
        <v>85.38534</v>
      </c>
    </row>
    <row r="84" spans="2:8" ht="12">
      <c r="B84">
        <v>23.11</v>
      </c>
      <c r="C84">
        <v>6.0722</v>
      </c>
      <c r="D84">
        <v>30.6868</v>
      </c>
      <c r="E84">
        <v>24.1376</v>
      </c>
      <c r="F84">
        <v>0.8284</v>
      </c>
      <c r="G84">
        <v>8.67212</v>
      </c>
      <c r="H84">
        <v>85.37911</v>
      </c>
    </row>
    <row r="85" spans="2:8" ht="12">
      <c r="B85">
        <v>23.401</v>
      </c>
      <c r="C85">
        <v>6.0717</v>
      </c>
      <c r="D85">
        <v>30.685</v>
      </c>
      <c r="E85">
        <v>24.1362</v>
      </c>
      <c r="F85">
        <v>0.818</v>
      </c>
      <c r="G85">
        <v>8.67367</v>
      </c>
      <c r="H85">
        <v>85.39221</v>
      </c>
    </row>
    <row r="86" spans="2:8" ht="12">
      <c r="B86">
        <v>23.673</v>
      </c>
      <c r="C86">
        <v>6.0704</v>
      </c>
      <c r="D86">
        <v>30.6921</v>
      </c>
      <c r="E86">
        <v>24.142</v>
      </c>
      <c r="F86">
        <v>0.8307</v>
      </c>
      <c r="G86">
        <v>8.66712</v>
      </c>
      <c r="H86">
        <v>85.32919</v>
      </c>
    </row>
    <row r="87" spans="2:8" ht="12">
      <c r="B87">
        <v>23.949</v>
      </c>
      <c r="C87">
        <v>6.0706</v>
      </c>
      <c r="D87">
        <v>30.6932</v>
      </c>
      <c r="E87">
        <v>24.1428</v>
      </c>
      <c r="F87">
        <v>0.7866</v>
      </c>
      <c r="G87">
        <v>8.66935</v>
      </c>
      <c r="H87">
        <v>85.35198</v>
      </c>
    </row>
    <row r="88" spans="2:8" ht="12">
      <c r="B88">
        <v>24.239</v>
      </c>
      <c r="C88">
        <v>6.0708</v>
      </c>
      <c r="D88">
        <v>30.6936</v>
      </c>
      <c r="E88">
        <v>24.1431</v>
      </c>
      <c r="F88">
        <v>0.8272</v>
      </c>
      <c r="G88">
        <v>8.66789</v>
      </c>
      <c r="H88">
        <v>85.33825</v>
      </c>
    </row>
    <row r="89" spans="2:8" ht="12">
      <c r="B89">
        <v>24.522</v>
      </c>
      <c r="C89">
        <v>6.0716</v>
      </c>
      <c r="D89">
        <v>30.6943</v>
      </c>
      <c r="E89">
        <v>24.1436</v>
      </c>
      <c r="F89">
        <v>0.782</v>
      </c>
      <c r="G89">
        <v>8.66603</v>
      </c>
      <c r="H89">
        <v>85.32207</v>
      </c>
    </row>
    <row r="90" spans="2:8" ht="12">
      <c r="B90">
        <v>24.8</v>
      </c>
      <c r="C90">
        <v>6.0718</v>
      </c>
      <c r="D90">
        <v>30.693</v>
      </c>
      <c r="E90">
        <v>24.1425</v>
      </c>
      <c r="F90">
        <v>0.7542</v>
      </c>
      <c r="G90">
        <v>8.66366</v>
      </c>
      <c r="H90">
        <v>85.29843</v>
      </c>
    </row>
    <row r="91" spans="2:8" ht="12">
      <c r="B91">
        <v>25.063</v>
      </c>
      <c r="C91">
        <v>6.0717</v>
      </c>
      <c r="D91">
        <v>30.6942</v>
      </c>
      <c r="E91">
        <v>24.1435</v>
      </c>
      <c r="F91">
        <v>0.753</v>
      </c>
      <c r="G91">
        <v>8.66369</v>
      </c>
      <c r="H91">
        <v>85.29902</v>
      </c>
    </row>
    <row r="92" spans="2:8" ht="12">
      <c r="B92">
        <v>25.337</v>
      </c>
      <c r="C92">
        <v>6.0709</v>
      </c>
      <c r="D92">
        <v>30.6975</v>
      </c>
      <c r="E92">
        <v>24.1462</v>
      </c>
      <c r="F92">
        <v>0.7843</v>
      </c>
      <c r="G92">
        <v>8.6605</v>
      </c>
      <c r="H92">
        <v>85.26786</v>
      </c>
    </row>
    <row r="93" spans="2:8" ht="12">
      <c r="B93">
        <v>25.614</v>
      </c>
      <c r="C93">
        <v>6.0705</v>
      </c>
      <c r="D93">
        <v>30.6974</v>
      </c>
      <c r="E93">
        <v>24.1462</v>
      </c>
      <c r="F93">
        <v>0.782</v>
      </c>
      <c r="G93">
        <v>8.66215</v>
      </c>
      <c r="H93">
        <v>85.28326</v>
      </c>
    </row>
    <row r="94" spans="2:8" ht="12">
      <c r="B94">
        <v>25.9</v>
      </c>
      <c r="C94">
        <v>6.0702</v>
      </c>
      <c r="D94">
        <v>30.6966</v>
      </c>
      <c r="E94">
        <v>24.1456</v>
      </c>
      <c r="F94">
        <v>0.7588</v>
      </c>
      <c r="G94">
        <v>8.65763</v>
      </c>
      <c r="H94">
        <v>85.23761</v>
      </c>
    </row>
    <row r="95" spans="2:8" ht="12">
      <c r="B95">
        <v>26.192</v>
      </c>
      <c r="C95">
        <v>6.0688</v>
      </c>
      <c r="D95">
        <v>30.6974</v>
      </c>
      <c r="E95">
        <v>24.1463</v>
      </c>
      <c r="F95">
        <v>0.7751</v>
      </c>
      <c r="G95">
        <v>8.65719</v>
      </c>
      <c r="H95">
        <v>85.23105</v>
      </c>
    </row>
    <row r="96" spans="2:8" ht="12">
      <c r="B96">
        <v>26.47</v>
      </c>
      <c r="C96">
        <v>6.0673</v>
      </c>
      <c r="D96">
        <v>30.6982</v>
      </c>
      <c r="E96">
        <v>24.1471</v>
      </c>
      <c r="F96">
        <v>0.8226</v>
      </c>
      <c r="G96">
        <v>8.65503</v>
      </c>
      <c r="H96">
        <v>85.20719</v>
      </c>
    </row>
    <row r="97" spans="2:8" ht="12">
      <c r="B97">
        <v>26.756</v>
      </c>
      <c r="C97">
        <v>6.0659</v>
      </c>
      <c r="D97">
        <v>30.699</v>
      </c>
      <c r="E97">
        <v>24.148</v>
      </c>
      <c r="F97">
        <v>0.7507</v>
      </c>
      <c r="G97">
        <v>8.65087</v>
      </c>
      <c r="H97">
        <v>85.16385</v>
      </c>
    </row>
    <row r="98" spans="2:8" ht="12">
      <c r="B98">
        <v>27.026</v>
      </c>
      <c r="C98">
        <v>6.0648</v>
      </c>
      <c r="D98">
        <v>30.6983</v>
      </c>
      <c r="E98">
        <v>24.1475</v>
      </c>
      <c r="F98">
        <v>0.8435</v>
      </c>
      <c r="G98">
        <v>8.65171</v>
      </c>
      <c r="H98">
        <v>85.16929</v>
      </c>
    </row>
    <row r="99" spans="2:8" ht="12">
      <c r="B99">
        <v>27.317</v>
      </c>
      <c r="C99">
        <v>6.0627</v>
      </c>
      <c r="D99">
        <v>30.7</v>
      </c>
      <c r="E99">
        <v>24.1491</v>
      </c>
      <c r="F99">
        <v>0.7646</v>
      </c>
      <c r="G99">
        <v>8.65309</v>
      </c>
      <c r="H99">
        <v>85.17976</v>
      </c>
    </row>
    <row r="100" spans="2:8" ht="12">
      <c r="B100">
        <v>27.607</v>
      </c>
      <c r="C100">
        <v>6.0618</v>
      </c>
      <c r="D100">
        <v>30.7001</v>
      </c>
      <c r="E100">
        <v>24.1493</v>
      </c>
      <c r="F100">
        <v>0.7194</v>
      </c>
      <c r="G100">
        <v>8.65038</v>
      </c>
      <c r="H100">
        <v>85.1512</v>
      </c>
    </row>
    <row r="101" spans="2:8" ht="12">
      <c r="B101">
        <v>27.89</v>
      </c>
      <c r="C101">
        <v>6.0609</v>
      </c>
      <c r="D101">
        <v>30.7004</v>
      </c>
      <c r="E101">
        <v>24.1496</v>
      </c>
      <c r="F101">
        <v>0.7217</v>
      </c>
      <c r="G101">
        <v>8.65111</v>
      </c>
      <c r="H101">
        <v>85.15683</v>
      </c>
    </row>
    <row r="102" spans="2:8" ht="12">
      <c r="B102">
        <v>28.157</v>
      </c>
      <c r="C102">
        <v>6.0603</v>
      </c>
      <c r="D102">
        <v>30.7005</v>
      </c>
      <c r="E102">
        <v>24.1498</v>
      </c>
      <c r="F102">
        <v>0.804</v>
      </c>
      <c r="G102">
        <v>8.64955</v>
      </c>
      <c r="H102">
        <v>85.14027</v>
      </c>
    </row>
    <row r="103" spans="2:8" ht="12">
      <c r="B103">
        <v>28.454</v>
      </c>
      <c r="C103">
        <v>6.0596</v>
      </c>
      <c r="D103">
        <v>30.7011</v>
      </c>
      <c r="E103">
        <v>24.1503</v>
      </c>
      <c r="F103">
        <v>0.7785</v>
      </c>
      <c r="G103">
        <v>8.6515</v>
      </c>
      <c r="H103">
        <v>85.15831</v>
      </c>
    </row>
    <row r="104" spans="2:8" ht="12">
      <c r="B104">
        <v>28.753</v>
      </c>
      <c r="C104">
        <v>6.0591</v>
      </c>
      <c r="D104">
        <v>30.7017</v>
      </c>
      <c r="E104">
        <v>24.1509</v>
      </c>
      <c r="F104">
        <v>0.7774</v>
      </c>
      <c r="G104">
        <v>8.64719</v>
      </c>
      <c r="H104">
        <v>85.11522</v>
      </c>
    </row>
    <row r="105" spans="2:8" ht="12">
      <c r="B105">
        <v>28.954</v>
      </c>
      <c r="C105">
        <v>6.0588</v>
      </c>
      <c r="D105">
        <v>30.7025</v>
      </c>
      <c r="E105">
        <v>24.1515</v>
      </c>
      <c r="F105">
        <v>0.7669</v>
      </c>
      <c r="G105">
        <v>8.64718</v>
      </c>
      <c r="H105">
        <v>85.11507</v>
      </c>
    </row>
    <row r="106" spans="2:8" ht="12">
      <c r="B106">
        <v>28.998</v>
      </c>
      <c r="C106">
        <v>6.0589</v>
      </c>
      <c r="D106">
        <v>30.7024</v>
      </c>
      <c r="E106">
        <v>24.1515</v>
      </c>
      <c r="F106">
        <v>0.7588</v>
      </c>
      <c r="G106">
        <v>8.64623</v>
      </c>
      <c r="H106">
        <v>85.1058</v>
      </c>
    </row>
    <row r="107" spans="2:8" ht="12">
      <c r="B107">
        <v>29.001</v>
      </c>
      <c r="C107">
        <v>6.0585</v>
      </c>
      <c r="D107">
        <v>30.7021</v>
      </c>
      <c r="E107">
        <v>24.1513</v>
      </c>
      <c r="F107">
        <v>0.7658</v>
      </c>
      <c r="G107">
        <v>8.64633</v>
      </c>
      <c r="H107">
        <v>85.10578</v>
      </c>
    </row>
  </sheetData>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B1:H65"/>
  <sheetViews>
    <sheetView workbookViewId="0" topLeftCell="A1">
      <selection activeCell="A1" sqref="A1"/>
    </sheetView>
  </sheetViews>
  <sheetFormatPr defaultColWidth="9.140625" defaultRowHeight="12.75"/>
  <cols>
    <col min="1" max="16384" width="8.8515625" style="0" customWidth="1"/>
  </cols>
  <sheetData>
    <row r="1" spans="2:8" ht="12">
      <c r="B1" t="s">
        <v>107</v>
      </c>
      <c r="C1" t="s">
        <v>108</v>
      </c>
      <c r="D1" t="s">
        <v>109</v>
      </c>
      <c r="E1" t="s">
        <v>110</v>
      </c>
      <c r="F1" t="s">
        <v>111</v>
      </c>
      <c r="G1" t="s">
        <v>112</v>
      </c>
      <c r="H1" t="s">
        <v>113</v>
      </c>
    </row>
    <row r="2" spans="2:8" ht="12">
      <c r="B2">
        <v>0.255</v>
      </c>
      <c r="C2">
        <v>5.9461</v>
      </c>
      <c r="D2">
        <v>29.0178</v>
      </c>
      <c r="E2">
        <v>22.8353</v>
      </c>
      <c r="F2">
        <v>1.1763</v>
      </c>
      <c r="G2">
        <v>8.97101</v>
      </c>
      <c r="H2">
        <v>87.09993</v>
      </c>
    </row>
    <row r="3" spans="2:8" ht="12">
      <c r="B3">
        <v>0.292</v>
      </c>
      <c r="C3">
        <v>5.9463</v>
      </c>
      <c r="D3">
        <v>29.0182</v>
      </c>
      <c r="E3">
        <v>22.8356</v>
      </c>
      <c r="F3">
        <v>1.1554</v>
      </c>
      <c r="G3">
        <v>8.97122</v>
      </c>
      <c r="H3">
        <v>87.10284</v>
      </c>
    </row>
    <row r="4" spans="2:8" ht="12">
      <c r="B4">
        <v>0.393</v>
      </c>
      <c r="C4">
        <v>5.9464</v>
      </c>
      <c r="D4">
        <v>29.0151</v>
      </c>
      <c r="E4">
        <v>22.8331</v>
      </c>
      <c r="F4">
        <v>1.1346</v>
      </c>
      <c r="G4">
        <v>8.96951</v>
      </c>
      <c r="H4">
        <v>87.08455</v>
      </c>
    </row>
    <row r="5" spans="2:8" ht="12">
      <c r="B5">
        <v>0.541</v>
      </c>
      <c r="C5">
        <v>5.9444</v>
      </c>
      <c r="D5">
        <v>29.0155</v>
      </c>
      <c r="E5">
        <v>22.8337</v>
      </c>
      <c r="F5">
        <v>1.2366</v>
      </c>
      <c r="G5">
        <v>8.97083</v>
      </c>
      <c r="H5">
        <v>87.09337</v>
      </c>
    </row>
    <row r="6" spans="2:8" ht="12">
      <c r="B6">
        <v>0.698</v>
      </c>
      <c r="C6">
        <v>5.9412</v>
      </c>
      <c r="D6">
        <v>29.0143</v>
      </c>
      <c r="E6">
        <v>22.8331</v>
      </c>
      <c r="F6">
        <v>1.1844</v>
      </c>
      <c r="G6">
        <v>8.97424</v>
      </c>
      <c r="H6">
        <v>87.11923</v>
      </c>
    </row>
    <row r="7" spans="2:8" ht="12">
      <c r="B7">
        <v>0.835</v>
      </c>
      <c r="C7">
        <v>5.9378</v>
      </c>
      <c r="D7">
        <v>29.0173</v>
      </c>
      <c r="E7">
        <v>22.8358</v>
      </c>
      <c r="F7">
        <v>1.2447</v>
      </c>
      <c r="G7">
        <v>8.97417</v>
      </c>
      <c r="H7">
        <v>87.11312</v>
      </c>
    </row>
    <row r="8" spans="2:8" ht="12">
      <c r="B8">
        <v>0.962</v>
      </c>
      <c r="C8">
        <v>5.9363</v>
      </c>
      <c r="D8">
        <v>29.0262</v>
      </c>
      <c r="E8">
        <v>22.8431</v>
      </c>
      <c r="F8">
        <v>1.1357</v>
      </c>
      <c r="G8">
        <v>8.9731</v>
      </c>
      <c r="H8">
        <v>87.10468</v>
      </c>
    </row>
    <row r="9" spans="2:8" ht="12">
      <c r="B9">
        <v>1.087</v>
      </c>
      <c r="C9">
        <v>5.9406</v>
      </c>
      <c r="D9">
        <v>29.0237</v>
      </c>
      <c r="E9">
        <v>22.8406</v>
      </c>
      <c r="F9">
        <v>1.1102</v>
      </c>
      <c r="G9">
        <v>8.97253</v>
      </c>
      <c r="H9">
        <v>87.10669</v>
      </c>
    </row>
    <row r="10" spans="2:8" ht="12">
      <c r="B10">
        <v>1.212</v>
      </c>
      <c r="C10">
        <v>5.9461</v>
      </c>
      <c r="D10">
        <v>29.0187</v>
      </c>
      <c r="E10">
        <v>22.836</v>
      </c>
      <c r="F10">
        <v>1.0661</v>
      </c>
      <c r="G10">
        <v>8.97037</v>
      </c>
      <c r="H10">
        <v>87.09422</v>
      </c>
    </row>
    <row r="11" spans="2:8" ht="12">
      <c r="B11">
        <v>1.314</v>
      </c>
      <c r="C11">
        <v>5.9494</v>
      </c>
      <c r="D11">
        <v>29.0158</v>
      </c>
      <c r="E11">
        <v>22.8334</v>
      </c>
      <c r="F11">
        <v>1.1415</v>
      </c>
      <c r="G11">
        <v>8.97125</v>
      </c>
      <c r="H11">
        <v>87.10802</v>
      </c>
    </row>
    <row r="12" spans="2:8" ht="12">
      <c r="B12">
        <v>1.405</v>
      </c>
      <c r="C12">
        <v>5.9509</v>
      </c>
      <c r="D12">
        <v>29.0144</v>
      </c>
      <c r="E12">
        <v>22.8321</v>
      </c>
      <c r="F12">
        <v>1.0986</v>
      </c>
      <c r="G12">
        <v>8.97138</v>
      </c>
      <c r="H12">
        <v>87.11172</v>
      </c>
    </row>
    <row r="13" spans="2:8" ht="12">
      <c r="B13">
        <v>1.546</v>
      </c>
      <c r="C13">
        <v>5.9518</v>
      </c>
      <c r="D13">
        <v>29.0136</v>
      </c>
      <c r="E13">
        <v>22.8313</v>
      </c>
      <c r="F13">
        <v>1.0499</v>
      </c>
      <c r="G13">
        <v>8.97241</v>
      </c>
      <c r="H13">
        <v>87.12326</v>
      </c>
    </row>
    <row r="14" spans="2:8" ht="12">
      <c r="B14">
        <v>1.755</v>
      </c>
      <c r="C14">
        <v>5.9523</v>
      </c>
      <c r="D14">
        <v>29.014</v>
      </c>
      <c r="E14">
        <v>22.8316</v>
      </c>
      <c r="F14">
        <v>1.0893</v>
      </c>
      <c r="G14">
        <v>8.97155</v>
      </c>
      <c r="H14">
        <v>87.11605</v>
      </c>
    </row>
    <row r="15" spans="2:8" ht="12">
      <c r="B15">
        <v>2.009</v>
      </c>
      <c r="C15">
        <v>5.9526</v>
      </c>
      <c r="D15">
        <v>29.0161</v>
      </c>
      <c r="E15">
        <v>22.8332</v>
      </c>
      <c r="F15">
        <v>1.1137</v>
      </c>
      <c r="G15">
        <v>8.97317</v>
      </c>
      <c r="H15">
        <v>87.13372</v>
      </c>
    </row>
    <row r="16" spans="2:8" ht="12">
      <c r="B16">
        <v>2.284</v>
      </c>
      <c r="C16">
        <v>5.9537</v>
      </c>
      <c r="D16">
        <v>29.0166</v>
      </c>
      <c r="E16">
        <v>22.8335</v>
      </c>
      <c r="F16">
        <v>1.1554</v>
      </c>
      <c r="G16">
        <v>8.97526</v>
      </c>
      <c r="H16">
        <v>87.15662</v>
      </c>
    </row>
    <row r="17" spans="2:8" ht="12">
      <c r="B17">
        <v>2.548</v>
      </c>
      <c r="C17">
        <v>5.9546</v>
      </c>
      <c r="D17">
        <v>29.0162</v>
      </c>
      <c r="E17">
        <v>22.8331</v>
      </c>
      <c r="F17">
        <v>1.0766</v>
      </c>
      <c r="G17">
        <v>8.97542</v>
      </c>
      <c r="H17">
        <v>87.15987</v>
      </c>
    </row>
    <row r="18" spans="2:8" ht="12">
      <c r="B18">
        <v>2.814</v>
      </c>
      <c r="C18">
        <v>5.9553</v>
      </c>
      <c r="D18">
        <v>29.0199</v>
      </c>
      <c r="E18">
        <v>22.8359</v>
      </c>
      <c r="F18">
        <v>1.0951</v>
      </c>
      <c r="G18">
        <v>8.97841</v>
      </c>
      <c r="H18">
        <v>87.19236</v>
      </c>
    </row>
    <row r="19" spans="2:8" ht="12">
      <c r="B19">
        <v>3.081</v>
      </c>
      <c r="C19">
        <v>5.9563</v>
      </c>
      <c r="D19">
        <v>29.0177</v>
      </c>
      <c r="E19">
        <v>22.8341</v>
      </c>
      <c r="F19">
        <v>1.123</v>
      </c>
      <c r="G19">
        <v>8.98067</v>
      </c>
      <c r="H19">
        <v>87.21516</v>
      </c>
    </row>
    <row r="20" spans="2:8" ht="12">
      <c r="B20">
        <v>3.339</v>
      </c>
      <c r="C20">
        <v>5.9567</v>
      </c>
      <c r="D20">
        <v>29.0164</v>
      </c>
      <c r="E20">
        <v>22.833</v>
      </c>
      <c r="F20">
        <v>1.1485</v>
      </c>
      <c r="G20">
        <v>8.98175</v>
      </c>
      <c r="H20">
        <v>87.22558</v>
      </c>
    </row>
    <row r="21" spans="2:8" ht="12">
      <c r="B21">
        <v>3.608</v>
      </c>
      <c r="C21">
        <v>5.9563</v>
      </c>
      <c r="D21">
        <v>29.0166</v>
      </c>
      <c r="E21">
        <v>22.8332</v>
      </c>
      <c r="F21">
        <v>1.0963</v>
      </c>
      <c r="G21">
        <v>8.9844</v>
      </c>
      <c r="H21">
        <v>87.25067</v>
      </c>
    </row>
    <row r="22" spans="2:8" ht="12">
      <c r="B22">
        <v>3.882</v>
      </c>
      <c r="C22">
        <v>5.956</v>
      </c>
      <c r="D22">
        <v>29.0176</v>
      </c>
      <c r="E22">
        <v>22.834</v>
      </c>
      <c r="F22">
        <v>1.3108</v>
      </c>
      <c r="G22">
        <v>8.98448</v>
      </c>
      <c r="H22">
        <v>87.25144</v>
      </c>
    </row>
    <row r="23" spans="2:8" ht="12">
      <c r="B23">
        <v>4.167</v>
      </c>
      <c r="C23">
        <v>5.9568</v>
      </c>
      <c r="D23">
        <v>29.0193</v>
      </c>
      <c r="E23">
        <v>22.8353</v>
      </c>
      <c r="F23">
        <v>1.1844</v>
      </c>
      <c r="G23">
        <v>8.98608</v>
      </c>
      <c r="H23">
        <v>87.26956</v>
      </c>
    </row>
    <row r="24" spans="2:8" ht="12">
      <c r="B24">
        <v>4.459</v>
      </c>
      <c r="C24">
        <v>5.958</v>
      </c>
      <c r="D24">
        <v>29.02</v>
      </c>
      <c r="E24">
        <v>22.8357</v>
      </c>
      <c r="F24">
        <v>1.1021</v>
      </c>
      <c r="G24">
        <v>8.98666</v>
      </c>
      <c r="H24">
        <v>87.27805</v>
      </c>
    </row>
    <row r="25" spans="2:8" ht="12">
      <c r="B25">
        <v>4.75</v>
      </c>
      <c r="C25">
        <v>5.9594</v>
      </c>
      <c r="D25">
        <v>29.0171</v>
      </c>
      <c r="E25">
        <v>22.8333</v>
      </c>
      <c r="F25">
        <v>1.2865</v>
      </c>
      <c r="G25">
        <v>8.9869</v>
      </c>
      <c r="H25">
        <v>87.28168</v>
      </c>
    </row>
    <row r="26" spans="2:8" ht="12">
      <c r="B26">
        <v>5.047</v>
      </c>
      <c r="C26">
        <v>5.9596</v>
      </c>
      <c r="D26">
        <v>29.0183</v>
      </c>
      <c r="E26">
        <v>22.8342</v>
      </c>
      <c r="F26">
        <v>1.1763</v>
      </c>
      <c r="G26">
        <v>8.9884</v>
      </c>
      <c r="H26">
        <v>87.29743</v>
      </c>
    </row>
    <row r="27" spans="2:8" ht="12">
      <c r="B27">
        <v>5.357</v>
      </c>
      <c r="C27">
        <v>5.9599</v>
      </c>
      <c r="D27">
        <v>29.0192</v>
      </c>
      <c r="E27">
        <v>22.8349</v>
      </c>
      <c r="F27">
        <v>1.2134</v>
      </c>
      <c r="G27">
        <v>8.99218</v>
      </c>
      <c r="H27">
        <v>87.3353</v>
      </c>
    </row>
    <row r="28" spans="2:8" ht="12">
      <c r="B28">
        <v>5.646</v>
      </c>
      <c r="C28">
        <v>5.9603</v>
      </c>
      <c r="D28">
        <v>29.0249</v>
      </c>
      <c r="E28">
        <v>22.8393</v>
      </c>
      <c r="F28">
        <v>1.2842</v>
      </c>
      <c r="G28">
        <v>8.99011</v>
      </c>
      <c r="H28">
        <v>87.31927</v>
      </c>
    </row>
    <row r="29" spans="2:8" ht="12">
      <c r="B29">
        <v>5.941</v>
      </c>
      <c r="C29">
        <v>5.9612</v>
      </c>
      <c r="D29">
        <v>29.0304</v>
      </c>
      <c r="E29">
        <v>22.8435</v>
      </c>
      <c r="F29">
        <v>1.2412</v>
      </c>
      <c r="G29">
        <v>8.98821</v>
      </c>
      <c r="H29">
        <v>87.30581</v>
      </c>
    </row>
    <row r="30" spans="2:8" ht="12">
      <c r="B30">
        <v>6.242</v>
      </c>
      <c r="C30">
        <v>5.9623</v>
      </c>
      <c r="D30">
        <v>29.0308</v>
      </c>
      <c r="E30">
        <v>22.8438</v>
      </c>
      <c r="F30">
        <v>1.2181</v>
      </c>
      <c r="G30">
        <v>8.99134</v>
      </c>
      <c r="H30">
        <v>87.3388</v>
      </c>
    </row>
    <row r="31" spans="2:8" ht="12">
      <c r="B31">
        <v>6.551</v>
      </c>
      <c r="C31">
        <v>5.963</v>
      </c>
      <c r="D31">
        <v>29.0384</v>
      </c>
      <c r="E31">
        <v>22.8497</v>
      </c>
      <c r="F31">
        <v>1.1786</v>
      </c>
      <c r="G31">
        <v>8.98786</v>
      </c>
      <c r="H31">
        <v>87.31084</v>
      </c>
    </row>
    <row r="32" spans="2:8" ht="12">
      <c r="B32">
        <v>6.873</v>
      </c>
      <c r="C32">
        <v>5.9646</v>
      </c>
      <c r="D32">
        <v>29.0687</v>
      </c>
      <c r="E32">
        <v>22.8733</v>
      </c>
      <c r="F32">
        <v>1.2146</v>
      </c>
      <c r="G32">
        <v>8.9859</v>
      </c>
      <c r="H32">
        <v>87.31243</v>
      </c>
    </row>
    <row r="33" spans="2:8" ht="12">
      <c r="B33">
        <v>7.198</v>
      </c>
      <c r="C33">
        <v>5.9682</v>
      </c>
      <c r="D33">
        <v>29.0794</v>
      </c>
      <c r="E33">
        <v>22.8814</v>
      </c>
      <c r="F33">
        <v>1.1635</v>
      </c>
      <c r="G33">
        <v>8.98796</v>
      </c>
      <c r="H33">
        <v>87.346</v>
      </c>
    </row>
    <row r="34" spans="2:8" ht="12">
      <c r="B34">
        <v>7.52</v>
      </c>
      <c r="C34">
        <v>5.9719</v>
      </c>
      <c r="D34">
        <v>29.0869</v>
      </c>
      <c r="E34">
        <v>22.8869</v>
      </c>
      <c r="F34">
        <v>1.2192</v>
      </c>
      <c r="G34">
        <v>8.9844</v>
      </c>
      <c r="H34">
        <v>87.32345</v>
      </c>
    </row>
    <row r="35" spans="2:8" ht="12">
      <c r="B35">
        <v>7.839</v>
      </c>
      <c r="C35">
        <v>5.9752</v>
      </c>
      <c r="D35">
        <v>29.1131</v>
      </c>
      <c r="E35">
        <v>22.9072</v>
      </c>
      <c r="F35">
        <v>1.1937</v>
      </c>
      <c r="G35">
        <v>8.98182</v>
      </c>
      <c r="H35">
        <v>87.32032</v>
      </c>
    </row>
    <row r="36" spans="2:8" ht="12">
      <c r="B36">
        <v>8.158</v>
      </c>
      <c r="C36">
        <v>5.9791</v>
      </c>
      <c r="D36">
        <v>29.1153</v>
      </c>
      <c r="E36">
        <v>22.9085</v>
      </c>
      <c r="F36">
        <v>1.3073</v>
      </c>
      <c r="G36">
        <v>8.9823</v>
      </c>
      <c r="H36">
        <v>87.33435</v>
      </c>
    </row>
    <row r="37" spans="2:8" ht="12">
      <c r="B37">
        <v>8.473</v>
      </c>
      <c r="C37">
        <v>5.9822</v>
      </c>
      <c r="D37">
        <v>29.1212</v>
      </c>
      <c r="E37">
        <v>22.9128</v>
      </c>
      <c r="F37">
        <v>1.2412</v>
      </c>
      <c r="G37">
        <v>8.97996</v>
      </c>
      <c r="H37">
        <v>87.32139</v>
      </c>
    </row>
    <row r="38" spans="2:8" ht="12">
      <c r="B38">
        <v>8.79</v>
      </c>
      <c r="C38">
        <v>5.9844</v>
      </c>
      <c r="D38">
        <v>29.1268</v>
      </c>
      <c r="E38">
        <v>22.917</v>
      </c>
      <c r="F38">
        <v>1.1786</v>
      </c>
      <c r="G38">
        <v>8.97856</v>
      </c>
      <c r="H38">
        <v>87.31566</v>
      </c>
    </row>
    <row r="39" spans="2:8" ht="12">
      <c r="B39">
        <v>9.115</v>
      </c>
      <c r="C39">
        <v>5.9864</v>
      </c>
      <c r="D39">
        <v>29.1274</v>
      </c>
      <c r="E39">
        <v>22.9172</v>
      </c>
      <c r="F39">
        <v>1.2958</v>
      </c>
      <c r="G39">
        <v>8.97726</v>
      </c>
      <c r="H39">
        <v>87.30757</v>
      </c>
    </row>
    <row r="40" spans="2:8" ht="12">
      <c r="B40">
        <v>9.439</v>
      </c>
      <c r="C40">
        <v>5.9879</v>
      </c>
      <c r="D40">
        <v>29.1208</v>
      </c>
      <c r="E40">
        <v>22.9119</v>
      </c>
      <c r="F40">
        <v>1.276</v>
      </c>
      <c r="G40">
        <v>8.97775</v>
      </c>
      <c r="H40">
        <v>87.31161</v>
      </c>
    </row>
    <row r="41" spans="2:8" ht="12">
      <c r="B41">
        <v>9.769</v>
      </c>
      <c r="C41">
        <v>5.9883</v>
      </c>
      <c r="D41">
        <v>29.1249</v>
      </c>
      <c r="E41">
        <v>22.9151</v>
      </c>
      <c r="F41">
        <v>1.1867</v>
      </c>
      <c r="G41">
        <v>8.97532</v>
      </c>
      <c r="H41">
        <v>87.29116</v>
      </c>
    </row>
    <row r="42" spans="2:8" ht="12">
      <c r="B42">
        <v>10.101</v>
      </c>
      <c r="C42">
        <v>5.9886</v>
      </c>
      <c r="D42">
        <v>29.1273</v>
      </c>
      <c r="E42">
        <v>22.9169</v>
      </c>
      <c r="F42">
        <v>1.2227</v>
      </c>
      <c r="G42">
        <v>8.97577</v>
      </c>
      <c r="H42">
        <v>87.29759</v>
      </c>
    </row>
    <row r="43" spans="2:8" ht="12">
      <c r="B43">
        <v>10.441</v>
      </c>
      <c r="C43">
        <v>5.9891</v>
      </c>
      <c r="D43">
        <v>29.1342</v>
      </c>
      <c r="E43">
        <v>22.9223</v>
      </c>
      <c r="F43">
        <v>1.2238</v>
      </c>
      <c r="G43">
        <v>8.97067</v>
      </c>
      <c r="H43">
        <v>87.25288</v>
      </c>
    </row>
    <row r="44" spans="2:8" ht="12">
      <c r="B44">
        <v>10.769</v>
      </c>
      <c r="C44">
        <v>5.9898</v>
      </c>
      <c r="D44">
        <v>29.1296</v>
      </c>
      <c r="E44">
        <v>22.9186</v>
      </c>
      <c r="F44">
        <v>1.2111</v>
      </c>
      <c r="G44">
        <v>8.96767</v>
      </c>
      <c r="H44">
        <v>87.2227</v>
      </c>
    </row>
    <row r="45" spans="2:8" ht="12">
      <c r="B45">
        <v>11.102</v>
      </c>
      <c r="C45">
        <v>5.9901</v>
      </c>
      <c r="D45">
        <v>29.1247</v>
      </c>
      <c r="E45">
        <v>22.9147</v>
      </c>
      <c r="F45">
        <v>1.2714</v>
      </c>
      <c r="G45">
        <v>8.96706</v>
      </c>
      <c r="H45">
        <v>87.21446</v>
      </c>
    </row>
    <row r="46" spans="2:8" ht="12">
      <c r="B46">
        <v>11.44</v>
      </c>
      <c r="C46">
        <v>5.9901</v>
      </c>
      <c r="D46">
        <v>29.1542</v>
      </c>
      <c r="E46">
        <v>22.938</v>
      </c>
      <c r="F46">
        <v>1.2528</v>
      </c>
      <c r="G46">
        <v>8.96298</v>
      </c>
      <c r="H46">
        <v>87.19163</v>
      </c>
    </row>
    <row r="47" spans="2:8" ht="12">
      <c r="B47">
        <v>11.758</v>
      </c>
      <c r="C47">
        <v>5.9913</v>
      </c>
      <c r="D47">
        <v>29.1654</v>
      </c>
      <c r="E47">
        <v>22.9466</v>
      </c>
      <c r="F47">
        <v>1.276</v>
      </c>
      <c r="G47">
        <v>8.96097</v>
      </c>
      <c r="H47">
        <v>87.18089</v>
      </c>
    </row>
    <row r="48" spans="2:8" ht="12">
      <c r="B48">
        <v>12.072</v>
      </c>
      <c r="C48">
        <v>5.993</v>
      </c>
      <c r="D48">
        <v>29.1747</v>
      </c>
      <c r="E48">
        <v>22.9538</v>
      </c>
      <c r="F48">
        <v>1.2296</v>
      </c>
      <c r="G48">
        <v>8.95996</v>
      </c>
      <c r="H48">
        <v>87.17995</v>
      </c>
    </row>
    <row r="49" spans="2:8" ht="12">
      <c r="B49">
        <v>12.36</v>
      </c>
      <c r="C49">
        <v>5.9945</v>
      </c>
      <c r="D49">
        <v>29.222</v>
      </c>
      <c r="E49">
        <v>22.9909</v>
      </c>
      <c r="F49">
        <v>1.2679</v>
      </c>
      <c r="G49">
        <v>8.95724</v>
      </c>
      <c r="H49">
        <v>87.18354</v>
      </c>
    </row>
    <row r="50" spans="2:8" ht="12">
      <c r="B50">
        <v>12.626</v>
      </c>
      <c r="C50">
        <v>5.9963</v>
      </c>
      <c r="D50">
        <v>29.4219</v>
      </c>
      <c r="E50">
        <v>23.1484</v>
      </c>
      <c r="F50">
        <v>1.2412</v>
      </c>
      <c r="G50">
        <v>8.94549</v>
      </c>
      <c r="H50">
        <v>87.18693</v>
      </c>
    </row>
    <row r="51" spans="2:8" ht="12">
      <c r="B51">
        <v>12.87</v>
      </c>
      <c r="C51">
        <v>5.9998</v>
      </c>
      <c r="D51">
        <v>29.6956</v>
      </c>
      <c r="E51">
        <v>23.364</v>
      </c>
      <c r="F51">
        <v>1.2273</v>
      </c>
      <c r="G51">
        <v>8.92634</v>
      </c>
      <c r="H51">
        <v>87.16339</v>
      </c>
    </row>
    <row r="52" spans="2:8" ht="12">
      <c r="B52">
        <v>13.124</v>
      </c>
      <c r="C52">
        <v>6.0047</v>
      </c>
      <c r="D52">
        <v>29.874</v>
      </c>
      <c r="E52">
        <v>23.5041</v>
      </c>
      <c r="F52">
        <v>1.2424</v>
      </c>
      <c r="G52">
        <v>8.91425</v>
      </c>
      <c r="H52">
        <v>87.15724</v>
      </c>
    </row>
    <row r="53" spans="2:8" ht="12">
      <c r="B53">
        <v>13.364</v>
      </c>
      <c r="C53">
        <v>6.0138</v>
      </c>
      <c r="D53">
        <v>30.1997</v>
      </c>
      <c r="E53">
        <v>23.76</v>
      </c>
      <c r="F53">
        <v>1.2262</v>
      </c>
      <c r="G53">
        <v>8.89301</v>
      </c>
      <c r="H53">
        <v>87.15387</v>
      </c>
    </row>
    <row r="54" spans="2:8" ht="12">
      <c r="B54">
        <v>13.603</v>
      </c>
      <c r="C54">
        <v>6.0321</v>
      </c>
      <c r="D54">
        <v>30.2601</v>
      </c>
      <c r="E54">
        <v>23.8056</v>
      </c>
      <c r="F54">
        <v>1.2227</v>
      </c>
      <c r="G54">
        <v>8.88465</v>
      </c>
      <c r="H54">
        <v>87.14429</v>
      </c>
    </row>
    <row r="55" spans="2:8" ht="12">
      <c r="B55">
        <v>13.868</v>
      </c>
      <c r="C55">
        <v>6.0416</v>
      </c>
      <c r="D55">
        <v>30.3761</v>
      </c>
      <c r="E55">
        <v>23.896</v>
      </c>
      <c r="F55">
        <v>1.1879</v>
      </c>
      <c r="G55">
        <v>8.87608</v>
      </c>
      <c r="H55">
        <v>87.14615</v>
      </c>
    </row>
    <row r="56" spans="2:8" ht="12">
      <c r="B56">
        <v>14.119</v>
      </c>
      <c r="C56">
        <v>6.0452</v>
      </c>
      <c r="D56">
        <v>30.4469</v>
      </c>
      <c r="E56">
        <v>23.9515</v>
      </c>
      <c r="F56">
        <v>1.1485</v>
      </c>
      <c r="G56">
        <v>8.87056</v>
      </c>
      <c r="H56">
        <v>87.1398</v>
      </c>
    </row>
    <row r="57" spans="2:8" ht="12">
      <c r="B57">
        <v>14.375</v>
      </c>
      <c r="C57">
        <v>6.0467</v>
      </c>
      <c r="D57">
        <v>30.4556</v>
      </c>
      <c r="E57">
        <v>23.9581</v>
      </c>
      <c r="F57">
        <v>1.1427</v>
      </c>
      <c r="G57">
        <v>8.86784</v>
      </c>
      <c r="H57">
        <v>87.12103</v>
      </c>
    </row>
    <row r="58" spans="2:8" ht="12">
      <c r="B58">
        <v>14.63</v>
      </c>
      <c r="C58">
        <v>6.0469</v>
      </c>
      <c r="D58">
        <v>30.4666</v>
      </c>
      <c r="E58">
        <v>23.9668</v>
      </c>
      <c r="F58">
        <v>1.1925</v>
      </c>
      <c r="G58">
        <v>8.85851</v>
      </c>
      <c r="H58">
        <v>87.03615</v>
      </c>
    </row>
    <row r="59" spans="2:8" ht="12">
      <c r="B59">
        <v>14.867</v>
      </c>
      <c r="C59">
        <v>6.0459</v>
      </c>
      <c r="D59">
        <v>30.4919</v>
      </c>
      <c r="E59">
        <v>23.9869</v>
      </c>
      <c r="F59">
        <v>1.2018</v>
      </c>
      <c r="G59">
        <v>8.85157</v>
      </c>
      <c r="H59">
        <v>86.98021</v>
      </c>
    </row>
    <row r="60" spans="2:8" ht="12">
      <c r="B60">
        <v>15.087</v>
      </c>
      <c r="C60">
        <v>6.0439</v>
      </c>
      <c r="D60">
        <v>30.5099</v>
      </c>
      <c r="E60">
        <v>24.0013</v>
      </c>
      <c r="F60">
        <v>1.1937</v>
      </c>
      <c r="G60">
        <v>8.83976</v>
      </c>
      <c r="H60">
        <v>86.87022</v>
      </c>
    </row>
    <row r="61" spans="2:8" ht="12">
      <c r="B61">
        <v>15.266</v>
      </c>
      <c r="C61">
        <v>6.0411</v>
      </c>
      <c r="D61">
        <v>30.5107</v>
      </c>
      <c r="E61">
        <v>24.0023</v>
      </c>
      <c r="F61">
        <v>1.2354</v>
      </c>
      <c r="G61">
        <v>8.8293</v>
      </c>
      <c r="H61">
        <v>86.76207</v>
      </c>
    </row>
    <row r="62" spans="2:8" ht="12">
      <c r="B62">
        <v>15.325</v>
      </c>
      <c r="C62">
        <v>6.0403</v>
      </c>
      <c r="D62">
        <v>30.5068</v>
      </c>
      <c r="E62">
        <v>23.9993</v>
      </c>
      <c r="F62">
        <v>1.1728</v>
      </c>
      <c r="G62">
        <v>8.81633</v>
      </c>
      <c r="H62">
        <v>86.63077</v>
      </c>
    </row>
    <row r="63" spans="2:8" ht="12">
      <c r="B63">
        <v>15.357</v>
      </c>
      <c r="C63">
        <v>6.0404</v>
      </c>
      <c r="D63">
        <v>30.5068</v>
      </c>
      <c r="E63">
        <v>23.9993</v>
      </c>
      <c r="F63">
        <v>1.3584</v>
      </c>
      <c r="G63">
        <v>8.80765</v>
      </c>
      <c r="H63">
        <v>86.54567</v>
      </c>
    </row>
    <row r="64" spans="2:8" ht="12">
      <c r="B64">
        <v>15.411</v>
      </c>
      <c r="C64">
        <v>6.0406</v>
      </c>
      <c r="D64">
        <v>30.5052</v>
      </c>
      <c r="E64">
        <v>23.998</v>
      </c>
      <c r="F64">
        <v>1.0754</v>
      </c>
      <c r="G64">
        <v>8.79534</v>
      </c>
      <c r="H64">
        <v>86.42419</v>
      </c>
    </row>
    <row r="65" spans="2:8" ht="12">
      <c r="B65">
        <v>15.574</v>
      </c>
      <c r="C65">
        <v>6.0407</v>
      </c>
      <c r="D65">
        <v>30.5037</v>
      </c>
      <c r="E65">
        <v>23.9969</v>
      </c>
      <c r="F65">
        <v>0.9339</v>
      </c>
      <c r="G65">
        <v>8.78765</v>
      </c>
      <c r="H65">
        <v>86.34796</v>
      </c>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2:BS27"/>
  <sheetViews>
    <sheetView workbookViewId="0" topLeftCell="A1">
      <selection activeCell="A1" sqref="A1"/>
    </sheetView>
  </sheetViews>
  <sheetFormatPr defaultColWidth="9.140625" defaultRowHeight="12.75"/>
  <cols>
    <col min="1" max="1" width="17.421875" style="0" customWidth="1"/>
    <col min="2" max="2" width="6.421875" style="0" customWidth="1"/>
    <col min="3" max="16384" width="8.8515625" style="0" customWidth="1"/>
  </cols>
  <sheetData>
    <row r="2" spans="1:3" s="69" customFormat="1" ht="12" customHeight="1">
      <c r="A2"/>
      <c r="B2"/>
      <c r="C2" s="52"/>
    </row>
    <row r="3" spans="1:65" ht="12.75">
      <c r="A3" s="3" t="s">
        <v>206</v>
      </c>
      <c r="B3" s="3"/>
      <c r="C3" s="3"/>
      <c r="D3" t="s">
        <v>163</v>
      </c>
      <c r="E3" t="s">
        <v>163</v>
      </c>
      <c r="F3" t="s">
        <v>171</v>
      </c>
      <c r="G3" t="s">
        <v>171</v>
      </c>
      <c r="H3" t="s">
        <v>173</v>
      </c>
      <c r="I3" t="s">
        <v>173</v>
      </c>
      <c r="J3" t="s">
        <v>176</v>
      </c>
      <c r="K3" t="s">
        <v>176</v>
      </c>
      <c r="L3" t="s">
        <v>178</v>
      </c>
      <c r="M3" t="s">
        <v>178</v>
      </c>
      <c r="N3" t="s">
        <v>180</v>
      </c>
      <c r="O3" t="s">
        <v>180</v>
      </c>
      <c r="P3" t="s">
        <v>182</v>
      </c>
      <c r="Q3" t="s">
        <v>182</v>
      </c>
      <c r="R3" t="s">
        <v>183</v>
      </c>
      <c r="S3" t="s">
        <v>183</v>
      </c>
      <c r="T3" t="s">
        <v>185</v>
      </c>
      <c r="U3" t="s">
        <v>185</v>
      </c>
      <c r="V3" t="s">
        <v>186</v>
      </c>
      <c r="W3" t="s">
        <v>186</v>
      </c>
      <c r="X3" t="s">
        <v>187</v>
      </c>
      <c r="Y3" t="s">
        <v>187</v>
      </c>
      <c r="Z3" t="s">
        <v>188</v>
      </c>
      <c r="AA3" t="s">
        <v>188</v>
      </c>
      <c r="AB3" t="s">
        <v>190</v>
      </c>
      <c r="AC3" t="s">
        <v>190</v>
      </c>
      <c r="AD3" t="s">
        <v>191</v>
      </c>
      <c r="AE3" t="s">
        <v>191</v>
      </c>
      <c r="AF3" t="s">
        <v>192</v>
      </c>
      <c r="AG3" t="s">
        <v>192</v>
      </c>
      <c r="AH3" t="s">
        <v>193</v>
      </c>
      <c r="AI3" t="s">
        <v>193</v>
      </c>
      <c r="AJ3" t="s">
        <v>194</v>
      </c>
      <c r="AK3" t="s">
        <v>194</v>
      </c>
      <c r="AL3" t="s">
        <v>195</v>
      </c>
      <c r="AM3" t="s">
        <v>195</v>
      </c>
      <c r="AN3" t="s">
        <v>196</v>
      </c>
      <c r="AO3" t="s">
        <v>196</v>
      </c>
      <c r="AP3" t="s">
        <v>197</v>
      </c>
      <c r="AQ3" t="s">
        <v>197</v>
      </c>
      <c r="AR3" t="s">
        <v>199</v>
      </c>
      <c r="AS3" t="s">
        <v>199</v>
      </c>
      <c r="AT3" t="s">
        <v>198</v>
      </c>
      <c r="AU3" t="s">
        <v>198</v>
      </c>
      <c r="AV3" t="s">
        <v>202</v>
      </c>
      <c r="AW3" t="s">
        <v>202</v>
      </c>
      <c r="AX3" t="s">
        <v>204</v>
      </c>
      <c r="AY3" t="s">
        <v>204</v>
      </c>
      <c r="AZ3" t="s">
        <v>201</v>
      </c>
      <c r="BA3" t="s">
        <v>201</v>
      </c>
      <c r="BB3" t="s">
        <v>200</v>
      </c>
      <c r="BC3" t="s">
        <v>200</v>
      </c>
      <c r="BD3" t="s">
        <v>205</v>
      </c>
      <c r="BE3" t="s">
        <v>205</v>
      </c>
      <c r="BF3" t="s">
        <v>203</v>
      </c>
      <c r="BG3" t="s">
        <v>203</v>
      </c>
      <c r="BH3" t="s">
        <v>38</v>
      </c>
      <c r="BI3" t="s">
        <v>39</v>
      </c>
      <c r="BJ3" t="s">
        <v>40</v>
      </c>
      <c r="BK3" t="s">
        <v>41</v>
      </c>
      <c r="BL3" t="s">
        <v>42</v>
      </c>
      <c r="BM3" t="s">
        <v>207</v>
      </c>
    </row>
    <row r="4" spans="1:65" ht="13.5" thickBot="1">
      <c r="A4" s="3" t="s">
        <v>122</v>
      </c>
      <c r="B4" s="3"/>
      <c r="C4" s="3"/>
      <c r="D4">
        <v>10</v>
      </c>
      <c r="E4">
        <v>1</v>
      </c>
      <c r="F4">
        <v>10</v>
      </c>
      <c r="G4">
        <v>1</v>
      </c>
      <c r="H4">
        <v>10</v>
      </c>
      <c r="I4">
        <v>1</v>
      </c>
      <c r="J4">
        <v>10</v>
      </c>
      <c r="K4">
        <v>1</v>
      </c>
      <c r="L4">
        <v>10</v>
      </c>
      <c r="M4">
        <v>1</v>
      </c>
      <c r="N4">
        <v>10</v>
      </c>
      <c r="O4">
        <v>1</v>
      </c>
      <c r="P4">
        <v>10</v>
      </c>
      <c r="Q4">
        <v>1</v>
      </c>
      <c r="R4">
        <v>10</v>
      </c>
      <c r="S4">
        <v>1</v>
      </c>
      <c r="T4">
        <v>10</v>
      </c>
      <c r="U4">
        <v>1</v>
      </c>
      <c r="V4">
        <v>10</v>
      </c>
      <c r="W4">
        <v>1</v>
      </c>
      <c r="X4">
        <v>10</v>
      </c>
      <c r="Y4">
        <v>1</v>
      </c>
      <c r="Z4">
        <v>10</v>
      </c>
      <c r="AA4">
        <v>1</v>
      </c>
      <c r="AB4">
        <v>10</v>
      </c>
      <c r="AC4">
        <v>1</v>
      </c>
      <c r="AD4">
        <v>10</v>
      </c>
      <c r="AE4">
        <v>1</v>
      </c>
      <c r="AF4">
        <v>10</v>
      </c>
      <c r="AG4">
        <v>1</v>
      </c>
      <c r="AH4">
        <v>10</v>
      </c>
      <c r="AI4">
        <v>1</v>
      </c>
      <c r="AJ4">
        <v>10</v>
      </c>
      <c r="AK4">
        <v>1</v>
      </c>
      <c r="AL4">
        <v>10</v>
      </c>
      <c r="AM4">
        <v>1</v>
      </c>
      <c r="AN4">
        <v>10</v>
      </c>
      <c r="AO4">
        <v>1</v>
      </c>
      <c r="AP4">
        <v>10</v>
      </c>
      <c r="AQ4">
        <v>1</v>
      </c>
      <c r="AR4">
        <v>10</v>
      </c>
      <c r="AS4">
        <v>1</v>
      </c>
      <c r="AT4">
        <v>10</v>
      </c>
      <c r="AU4">
        <v>1</v>
      </c>
      <c r="AV4">
        <v>10</v>
      </c>
      <c r="AW4">
        <v>1</v>
      </c>
      <c r="AX4">
        <v>10</v>
      </c>
      <c r="AY4">
        <v>1</v>
      </c>
      <c r="AZ4">
        <v>10</v>
      </c>
      <c r="BA4">
        <v>1</v>
      </c>
      <c r="BB4">
        <v>10</v>
      </c>
      <c r="BC4">
        <v>1</v>
      </c>
      <c r="BD4">
        <v>10</v>
      </c>
      <c r="BE4">
        <v>1</v>
      </c>
      <c r="BF4">
        <v>10</v>
      </c>
      <c r="BG4">
        <v>1</v>
      </c>
      <c r="BH4">
        <v>1</v>
      </c>
      <c r="BI4">
        <v>1</v>
      </c>
      <c r="BJ4">
        <v>10</v>
      </c>
      <c r="BK4">
        <v>10</v>
      </c>
      <c r="BL4">
        <v>1</v>
      </c>
      <c r="BM4">
        <v>10</v>
      </c>
    </row>
    <row r="5" spans="1:65" s="54" customFormat="1" ht="18" customHeight="1" thickTop="1">
      <c r="A5" s="3" t="s">
        <v>210</v>
      </c>
      <c r="B5" s="3"/>
      <c r="C5" s="3"/>
      <c r="D5" s="54" t="s">
        <v>218</v>
      </c>
      <c r="E5" s="54" t="s">
        <v>217</v>
      </c>
      <c r="F5" s="54" t="s">
        <v>43</v>
      </c>
      <c r="G5" s="54" t="s">
        <v>44</v>
      </c>
      <c r="H5" s="54" t="s">
        <v>45</v>
      </c>
      <c r="I5" s="54" t="s">
        <v>46</v>
      </c>
      <c r="J5" s="54" t="s">
        <v>47</v>
      </c>
      <c r="K5" s="54" t="s">
        <v>48</v>
      </c>
      <c r="L5" s="54" t="s">
        <v>49</v>
      </c>
      <c r="M5" s="54" t="s">
        <v>50</v>
      </c>
      <c r="N5" s="54" t="s">
        <v>216</v>
      </c>
      <c r="O5" s="54" t="s">
        <v>215</v>
      </c>
      <c r="P5" s="54" t="s">
        <v>51</v>
      </c>
      <c r="Q5" s="54" t="s">
        <v>52</v>
      </c>
      <c r="R5" s="54" t="s">
        <v>53</v>
      </c>
      <c r="S5" s="54" t="s">
        <v>54</v>
      </c>
      <c r="T5" s="54" t="s">
        <v>214</v>
      </c>
      <c r="U5" s="54" t="s">
        <v>213</v>
      </c>
      <c r="V5" s="54" t="s">
        <v>55</v>
      </c>
      <c r="W5" s="54" t="s">
        <v>56</v>
      </c>
      <c r="X5" s="54" t="s">
        <v>57</v>
      </c>
      <c r="Y5" s="54" t="s">
        <v>58</v>
      </c>
      <c r="Z5" s="54" t="s">
        <v>212</v>
      </c>
      <c r="AA5" s="54" t="s">
        <v>211</v>
      </c>
      <c r="AB5" s="54" t="s">
        <v>59</v>
      </c>
      <c r="AC5" s="54" t="s">
        <v>60</v>
      </c>
      <c r="AT5" s="54" t="s">
        <v>61</v>
      </c>
      <c r="AU5" s="54" t="s">
        <v>62</v>
      </c>
      <c r="AV5" s="54" t="s">
        <v>63</v>
      </c>
      <c r="AW5" s="54" t="s">
        <v>64</v>
      </c>
      <c r="AX5" s="54" t="s">
        <v>65</v>
      </c>
      <c r="AY5" s="54" t="s">
        <v>66</v>
      </c>
      <c r="AZ5" s="54" t="s">
        <v>67</v>
      </c>
      <c r="BA5" s="54" t="s">
        <v>68</v>
      </c>
      <c r="BB5" t="s">
        <v>69</v>
      </c>
      <c r="BC5" t="s">
        <v>70</v>
      </c>
      <c r="BD5" s="54" t="s">
        <v>71</v>
      </c>
      <c r="BE5" s="54" t="s">
        <v>72</v>
      </c>
      <c r="BF5" s="54" t="s">
        <v>73</v>
      </c>
      <c r="BG5" s="54" t="s">
        <v>74</v>
      </c>
      <c r="BH5" s="54" t="s">
        <v>75</v>
      </c>
      <c r="BI5" s="54" t="s">
        <v>76</v>
      </c>
      <c r="BJ5" s="54" t="s">
        <v>77</v>
      </c>
      <c r="BK5" s="54" t="s">
        <v>78</v>
      </c>
      <c r="BL5" s="54" t="s">
        <v>79</v>
      </c>
      <c r="BM5" s="54" t="s">
        <v>80</v>
      </c>
    </row>
    <row r="6" spans="1:65" s="73" customFormat="1" ht="12.75" customHeight="1">
      <c r="A6" s="57" t="s">
        <v>220</v>
      </c>
      <c r="B6" s="70"/>
      <c r="C6" s="71"/>
      <c r="D6" s="72">
        <v>38330</v>
      </c>
      <c r="E6" s="72">
        <v>38330</v>
      </c>
      <c r="F6" s="72">
        <v>38330</v>
      </c>
      <c r="G6" s="72">
        <v>38330</v>
      </c>
      <c r="H6" s="72">
        <v>38330</v>
      </c>
      <c r="I6" s="72">
        <v>38330</v>
      </c>
      <c r="J6" s="72">
        <v>38330</v>
      </c>
      <c r="K6" s="72">
        <v>38330</v>
      </c>
      <c r="L6" s="72">
        <v>38330</v>
      </c>
      <c r="M6" s="72">
        <v>38330</v>
      </c>
      <c r="N6" s="72">
        <v>38330</v>
      </c>
      <c r="O6" s="72">
        <v>38330</v>
      </c>
      <c r="P6" s="72">
        <v>38330</v>
      </c>
      <c r="Q6" s="72">
        <v>38330</v>
      </c>
      <c r="R6" s="72">
        <v>38330</v>
      </c>
      <c r="S6" s="72">
        <v>38330</v>
      </c>
      <c r="T6" s="72">
        <v>38330</v>
      </c>
      <c r="U6" s="72">
        <v>38330</v>
      </c>
      <c r="V6" s="72">
        <v>38330</v>
      </c>
      <c r="W6" s="72">
        <v>38330</v>
      </c>
      <c r="X6" s="72">
        <v>38330</v>
      </c>
      <c r="Y6" s="72">
        <v>38330</v>
      </c>
      <c r="Z6" s="72">
        <v>38330</v>
      </c>
      <c r="AA6" s="72">
        <v>38330</v>
      </c>
      <c r="AB6" s="72">
        <v>38330</v>
      </c>
      <c r="AC6" s="72">
        <v>38330</v>
      </c>
      <c r="AD6" s="72">
        <v>38330</v>
      </c>
      <c r="AE6" s="72">
        <v>38330</v>
      </c>
      <c r="AF6" s="72">
        <v>38330</v>
      </c>
      <c r="AG6" s="72">
        <v>38330</v>
      </c>
      <c r="AH6" s="72">
        <v>38330</v>
      </c>
      <c r="AI6" s="72">
        <v>38330</v>
      </c>
      <c r="AJ6" s="72">
        <v>38330</v>
      </c>
      <c r="AK6" s="72">
        <v>38330</v>
      </c>
      <c r="AL6" s="72">
        <v>38330</v>
      </c>
      <c r="AM6" s="72">
        <v>38330</v>
      </c>
      <c r="AN6" s="72">
        <v>38330</v>
      </c>
      <c r="AO6" s="72">
        <v>38330</v>
      </c>
      <c r="AP6" s="72">
        <v>38330</v>
      </c>
      <c r="AQ6" s="72">
        <v>38330</v>
      </c>
      <c r="AR6" s="72">
        <v>38330</v>
      </c>
      <c r="AS6" s="72">
        <v>38330</v>
      </c>
      <c r="AT6" s="72">
        <v>38330</v>
      </c>
      <c r="AU6" s="72">
        <v>38330</v>
      </c>
      <c r="AV6" s="72">
        <v>38330</v>
      </c>
      <c r="AW6" s="72">
        <v>38330</v>
      </c>
      <c r="AX6" s="72">
        <v>38330</v>
      </c>
      <c r="AY6" s="72">
        <v>38330</v>
      </c>
      <c r="AZ6" s="72">
        <v>38330</v>
      </c>
      <c r="BA6" s="72">
        <v>38330</v>
      </c>
      <c r="BD6" s="72">
        <v>38330</v>
      </c>
      <c r="BE6" s="72">
        <v>38330</v>
      </c>
      <c r="BF6" s="72">
        <v>38330</v>
      </c>
      <c r="BG6" s="72">
        <v>38330</v>
      </c>
      <c r="BH6" s="72">
        <v>38330</v>
      </c>
      <c r="BI6" s="72">
        <v>38330</v>
      </c>
      <c r="BJ6" s="72">
        <v>38330</v>
      </c>
      <c r="BK6" s="72">
        <v>38330</v>
      </c>
      <c r="BL6" s="72">
        <v>38330</v>
      </c>
      <c r="BM6" s="72">
        <v>38330</v>
      </c>
    </row>
    <row r="7" spans="1:65" s="75" customFormat="1" ht="12.75" customHeight="1" thickBot="1">
      <c r="A7" s="58" t="s">
        <v>222</v>
      </c>
      <c r="B7" s="74" t="s">
        <v>223</v>
      </c>
      <c r="C7" s="74" t="s">
        <v>224</v>
      </c>
      <c r="D7" s="75" t="s">
        <v>228</v>
      </c>
      <c r="E7" s="75" t="s">
        <v>228</v>
      </c>
      <c r="F7" s="75" t="s">
        <v>81</v>
      </c>
      <c r="G7" s="75" t="s">
        <v>81</v>
      </c>
      <c r="H7" s="75" t="s">
        <v>82</v>
      </c>
      <c r="I7" s="75" t="s">
        <v>83</v>
      </c>
      <c r="J7" s="75" t="s">
        <v>84</v>
      </c>
      <c r="K7" s="75" t="s">
        <v>84</v>
      </c>
      <c r="L7" s="75" t="s">
        <v>85</v>
      </c>
      <c r="M7" s="75" t="s">
        <v>85</v>
      </c>
      <c r="N7" s="75" t="s">
        <v>227</v>
      </c>
      <c r="O7" s="75" t="s">
        <v>227</v>
      </c>
      <c r="P7" s="75" t="s">
        <v>86</v>
      </c>
      <c r="Q7" s="75" t="s">
        <v>86</v>
      </c>
      <c r="R7" s="75" t="s">
        <v>87</v>
      </c>
      <c r="S7" s="75" t="s">
        <v>87</v>
      </c>
      <c r="T7" s="75" t="s">
        <v>226</v>
      </c>
      <c r="U7" s="75" t="s">
        <v>226</v>
      </c>
      <c r="V7" s="75" t="s">
        <v>88</v>
      </c>
      <c r="W7" s="75" t="s">
        <v>88</v>
      </c>
      <c r="X7" s="75" t="s">
        <v>89</v>
      </c>
      <c r="Y7" s="75" t="s">
        <v>89</v>
      </c>
      <c r="Z7" s="75" t="s">
        <v>225</v>
      </c>
      <c r="AA7" s="75" t="s">
        <v>225</v>
      </c>
      <c r="AB7" s="75" t="s">
        <v>90</v>
      </c>
      <c r="AC7" s="75" t="s">
        <v>90</v>
      </c>
      <c r="AT7" s="75" t="s">
        <v>91</v>
      </c>
      <c r="AU7" s="76">
        <v>0.3541666666666667</v>
      </c>
      <c r="AV7" s="75" t="s">
        <v>92</v>
      </c>
      <c r="AW7" s="75" t="s">
        <v>92</v>
      </c>
      <c r="AX7" s="75" t="s">
        <v>93</v>
      </c>
      <c r="AY7" s="75" t="s">
        <v>93</v>
      </c>
      <c r="AZ7" s="75" t="s">
        <v>94</v>
      </c>
      <c r="BA7" s="75" t="s">
        <v>94</v>
      </c>
      <c r="BD7" s="75" t="s">
        <v>95</v>
      </c>
      <c r="BE7" s="75" t="s">
        <v>95</v>
      </c>
      <c r="BF7" s="75" t="s">
        <v>96</v>
      </c>
      <c r="BG7" s="75" t="s">
        <v>96</v>
      </c>
      <c r="BH7" s="75" t="s">
        <v>94</v>
      </c>
      <c r="BI7" s="75" t="s">
        <v>88</v>
      </c>
      <c r="BJ7" s="75" t="s">
        <v>90</v>
      </c>
      <c r="BK7" s="75" t="s">
        <v>86</v>
      </c>
      <c r="BL7" s="75" t="s">
        <v>83</v>
      </c>
      <c r="BM7" s="75" t="s">
        <v>228</v>
      </c>
    </row>
    <row r="8" spans="1:23" s="63" customFormat="1" ht="12" customHeight="1">
      <c r="A8" s="77" t="s">
        <v>97</v>
      </c>
      <c r="B8" s="78">
        <v>0</v>
      </c>
      <c r="C8" s="79" t="s">
        <v>98</v>
      </c>
      <c r="S8" s="63">
        <v>48</v>
      </c>
      <c r="U8" s="63">
        <v>25</v>
      </c>
      <c r="W8" s="63">
        <v>4900</v>
      </c>
    </row>
    <row r="9" spans="1:65" s="63" customFormat="1" ht="12" customHeight="1">
      <c r="A9" s="77" t="s">
        <v>97</v>
      </c>
      <c r="B9" s="78">
        <v>0</v>
      </c>
      <c r="C9" s="79" t="s">
        <v>99</v>
      </c>
      <c r="D9" s="63">
        <v>4</v>
      </c>
      <c r="E9" s="63">
        <v>5</v>
      </c>
      <c r="F9" s="63">
        <v>38</v>
      </c>
      <c r="G9" s="63">
        <v>100</v>
      </c>
      <c r="H9" s="63">
        <v>120</v>
      </c>
      <c r="I9" s="63">
        <v>100</v>
      </c>
      <c r="J9" s="63">
        <v>1300</v>
      </c>
      <c r="K9" s="63">
        <v>1600</v>
      </c>
      <c r="L9" s="63">
        <v>710</v>
      </c>
      <c r="M9" s="63" t="s">
        <v>100</v>
      </c>
      <c r="N9" s="63">
        <v>3000</v>
      </c>
      <c r="O9" s="63">
        <v>3200</v>
      </c>
      <c r="P9" s="63">
        <v>740</v>
      </c>
      <c r="Q9" s="63">
        <v>870</v>
      </c>
      <c r="R9" s="63">
        <v>300</v>
      </c>
      <c r="T9" s="63">
        <v>280</v>
      </c>
      <c r="V9" s="63">
        <v>920</v>
      </c>
      <c r="X9" s="63">
        <v>67</v>
      </c>
      <c r="Y9" s="63">
        <v>49</v>
      </c>
      <c r="Z9" s="63">
        <v>340</v>
      </c>
      <c r="AA9" s="63">
        <v>58</v>
      </c>
      <c r="AB9" s="63">
        <v>630</v>
      </c>
      <c r="AC9" s="63">
        <v>55</v>
      </c>
      <c r="AD9" s="63" t="s">
        <v>101</v>
      </c>
      <c r="AE9" s="63" t="s">
        <v>101</v>
      </c>
      <c r="AF9" s="63" t="s">
        <v>101</v>
      </c>
      <c r="AG9" s="63" t="s">
        <v>101</v>
      </c>
      <c r="AH9" s="63" t="s">
        <v>101</v>
      </c>
      <c r="AI9" s="63" t="s">
        <v>101</v>
      </c>
      <c r="AJ9" s="63" t="s">
        <v>101</v>
      </c>
      <c r="AK9" s="63" t="s">
        <v>101</v>
      </c>
      <c r="AL9" s="63" t="s">
        <v>101</v>
      </c>
      <c r="AM9" s="63" t="s">
        <v>101</v>
      </c>
      <c r="AN9" s="63" t="s">
        <v>101</v>
      </c>
      <c r="AO9" s="63" t="s">
        <v>101</v>
      </c>
      <c r="AP9" s="63" t="s">
        <v>101</v>
      </c>
      <c r="AQ9" s="63" t="s">
        <v>101</v>
      </c>
      <c r="AR9" s="63" t="s">
        <v>101</v>
      </c>
      <c r="AS9" s="63" t="s">
        <v>101</v>
      </c>
      <c r="AT9" s="63">
        <v>38</v>
      </c>
      <c r="AU9" s="63">
        <v>1000</v>
      </c>
      <c r="AV9" s="63">
        <v>67</v>
      </c>
      <c r="AW9" s="63">
        <v>200</v>
      </c>
      <c r="AX9" s="63">
        <v>72</v>
      </c>
      <c r="AY9" s="63">
        <v>400</v>
      </c>
      <c r="AZ9" s="63">
        <v>2000</v>
      </c>
      <c r="BA9" s="63">
        <v>3900</v>
      </c>
      <c r="BB9" s="63" t="s">
        <v>101</v>
      </c>
      <c r="BC9" s="63" t="s">
        <v>101</v>
      </c>
      <c r="BD9" s="63">
        <v>510</v>
      </c>
      <c r="BE9" s="63">
        <v>900</v>
      </c>
      <c r="BF9" s="63">
        <v>38</v>
      </c>
      <c r="BG9" s="63">
        <v>590</v>
      </c>
      <c r="BH9" s="63">
        <v>1100</v>
      </c>
      <c r="BI9" s="63" t="s">
        <v>100</v>
      </c>
      <c r="BJ9" s="63">
        <v>310</v>
      </c>
      <c r="BK9" s="63">
        <v>1100</v>
      </c>
      <c r="BL9" s="63">
        <v>880</v>
      </c>
      <c r="BM9" s="63">
        <v>4</v>
      </c>
    </row>
    <row r="10" spans="1:71" s="63" customFormat="1" ht="12" customHeight="1">
      <c r="A10" s="77" t="s">
        <v>102</v>
      </c>
      <c r="B10" s="78" t="s">
        <v>103</v>
      </c>
      <c r="C10" s="79"/>
      <c r="F10" s="63" t="s">
        <v>103</v>
      </c>
      <c r="G10" s="63" t="s">
        <v>103</v>
      </c>
      <c r="H10" s="63" t="s">
        <v>103</v>
      </c>
      <c r="I10" s="63" t="s">
        <v>103</v>
      </c>
      <c r="J10" s="63" t="s">
        <v>103</v>
      </c>
      <c r="K10" s="63" t="s">
        <v>103</v>
      </c>
      <c r="L10" s="63" t="s">
        <v>103</v>
      </c>
      <c r="M10" s="63" t="s">
        <v>103</v>
      </c>
      <c r="N10" s="63" t="s">
        <v>103</v>
      </c>
      <c r="O10" s="63" t="s">
        <v>103</v>
      </c>
      <c r="P10" s="63" t="s">
        <v>103</v>
      </c>
      <c r="Q10" s="63" t="s">
        <v>103</v>
      </c>
      <c r="X10" s="63" t="s">
        <v>103</v>
      </c>
      <c r="Y10" s="63" t="s">
        <v>103</v>
      </c>
      <c r="Z10" s="63" t="s">
        <v>103</v>
      </c>
      <c r="AA10" s="63" t="s">
        <v>103</v>
      </c>
      <c r="AB10" s="63" t="s">
        <v>103</v>
      </c>
      <c r="AC10" s="63" t="s">
        <v>103</v>
      </c>
      <c r="AX10" s="63" t="s">
        <v>103</v>
      </c>
      <c r="AY10" s="63" t="s">
        <v>103</v>
      </c>
      <c r="BD10" s="63" t="s">
        <v>104</v>
      </c>
      <c r="BE10" s="63" t="s">
        <v>103</v>
      </c>
      <c r="BF10" s="63" t="s">
        <v>103</v>
      </c>
      <c r="BG10" s="63" t="s">
        <v>103</v>
      </c>
      <c r="BJ10" s="63" t="s">
        <v>103</v>
      </c>
      <c r="BK10" s="63" t="s">
        <v>103</v>
      </c>
      <c r="BL10" s="63" t="s">
        <v>103</v>
      </c>
      <c r="BM10" s="63" t="s">
        <v>103</v>
      </c>
      <c r="BN10" s="63" t="s">
        <v>103</v>
      </c>
      <c r="BO10" s="63" t="s">
        <v>103</v>
      </c>
      <c r="BP10" s="63" t="s">
        <v>103</v>
      </c>
      <c r="BQ10" s="63" t="s">
        <v>103</v>
      </c>
      <c r="BR10" s="63" t="s">
        <v>103</v>
      </c>
      <c r="BS10" s="63" t="s">
        <v>103</v>
      </c>
    </row>
    <row r="11" spans="60:65" ht="12">
      <c r="BH11" t="s">
        <v>201</v>
      </c>
      <c r="BI11" t="s">
        <v>186</v>
      </c>
      <c r="BJ11" t="s">
        <v>190</v>
      </c>
      <c r="BK11" t="s">
        <v>182</v>
      </c>
      <c r="BL11" t="s">
        <v>173</v>
      </c>
      <c r="BM11" t="s">
        <v>163</v>
      </c>
    </row>
    <row r="22" spans="1:5" ht="12">
      <c r="A22" s="68"/>
      <c r="B22" s="68"/>
      <c r="C22" s="68"/>
      <c r="D22" s="63" t="s">
        <v>103</v>
      </c>
      <c r="E22" s="63" t="s">
        <v>103</v>
      </c>
    </row>
    <row r="25" spans="1:3" ht="12.75">
      <c r="A25" s="3"/>
      <c r="B25" s="3"/>
      <c r="C25" s="3"/>
    </row>
    <row r="26" spans="1:3" ht="12.75">
      <c r="A26" s="3"/>
      <c r="B26" s="3"/>
      <c r="C26" s="3"/>
    </row>
    <row r="27" spans="1:3" ht="12.75">
      <c r="A27" s="3"/>
      <c r="B27" s="3"/>
      <c r="C27" s="3"/>
    </row>
  </sheetData>
  <printOptions/>
  <pageMargins left="0.75" right="0.75" top="1" bottom="1" header="0.5" footer="0.5"/>
  <pageSetup horizontalDpi="600" verticalDpi="600" orientation="landscape" scale="70"/>
  <headerFooter alignWithMargins="0">
    <oddFooter>&amp;C&amp;F</oddFooter>
  </headerFooter>
</worksheet>
</file>

<file path=xl/worksheets/sheet20.xml><?xml version="1.0" encoding="utf-8"?>
<worksheet xmlns="http://schemas.openxmlformats.org/spreadsheetml/2006/main" xmlns:r="http://schemas.openxmlformats.org/officeDocument/2006/relationships">
  <dimension ref="B1:H93"/>
  <sheetViews>
    <sheetView workbookViewId="0" topLeftCell="A1">
      <selection activeCell="A1" sqref="A1"/>
    </sheetView>
  </sheetViews>
  <sheetFormatPr defaultColWidth="9.140625" defaultRowHeight="12.75"/>
  <cols>
    <col min="1" max="16384" width="8.8515625" style="0" customWidth="1"/>
  </cols>
  <sheetData>
    <row r="1" spans="2:8" ht="12">
      <c r="B1" t="s">
        <v>107</v>
      </c>
      <c r="C1" t="s">
        <v>108</v>
      </c>
      <c r="D1" t="s">
        <v>109</v>
      </c>
      <c r="E1" t="s">
        <v>110</v>
      </c>
      <c r="F1" t="s">
        <v>111</v>
      </c>
      <c r="G1" t="s">
        <v>112</v>
      </c>
      <c r="H1" t="s">
        <v>113</v>
      </c>
    </row>
    <row r="2" spans="2:8" ht="12">
      <c r="B2">
        <v>0.31</v>
      </c>
      <c r="C2">
        <v>5.8596</v>
      </c>
      <c r="D2">
        <v>29.1852</v>
      </c>
      <c r="E2">
        <v>22.9771</v>
      </c>
      <c r="F2">
        <v>1.0627</v>
      </c>
      <c r="G2">
        <v>9.09811</v>
      </c>
      <c r="H2">
        <v>88.24764</v>
      </c>
    </row>
    <row r="3" spans="2:8" ht="12">
      <c r="B3">
        <v>0.365</v>
      </c>
      <c r="C3">
        <v>5.8603</v>
      </c>
      <c r="D3">
        <v>29.1852</v>
      </c>
      <c r="E3">
        <v>22.977</v>
      </c>
      <c r="F3">
        <v>1.0986</v>
      </c>
      <c r="G3">
        <v>9.09879</v>
      </c>
      <c r="H3">
        <v>88.2557</v>
      </c>
    </row>
    <row r="4" spans="2:8" ht="12">
      <c r="B4">
        <v>0.48</v>
      </c>
      <c r="C4">
        <v>5.861</v>
      </c>
      <c r="D4">
        <v>29.1858</v>
      </c>
      <c r="E4">
        <v>22.9774</v>
      </c>
      <c r="F4">
        <v>1.087</v>
      </c>
      <c r="G4">
        <v>9.09824</v>
      </c>
      <c r="H4">
        <v>88.25229</v>
      </c>
    </row>
    <row r="5" spans="2:8" ht="12">
      <c r="B5">
        <v>0.582</v>
      </c>
      <c r="C5">
        <v>5.8618</v>
      </c>
      <c r="D5">
        <v>29.1848</v>
      </c>
      <c r="E5">
        <v>22.9766</v>
      </c>
      <c r="F5">
        <v>1.087</v>
      </c>
      <c r="G5">
        <v>9.09953</v>
      </c>
      <c r="H5">
        <v>88.26579</v>
      </c>
    </row>
    <row r="6" spans="2:8" ht="12">
      <c r="B6">
        <v>0.672</v>
      </c>
      <c r="C6">
        <v>5.8626</v>
      </c>
      <c r="D6">
        <v>29.1847</v>
      </c>
      <c r="E6">
        <v>22.9764</v>
      </c>
      <c r="F6">
        <v>1.0743</v>
      </c>
      <c r="G6">
        <v>9.09823</v>
      </c>
      <c r="H6">
        <v>88.25479</v>
      </c>
    </row>
    <row r="7" spans="2:8" ht="12">
      <c r="B7">
        <v>0.769</v>
      </c>
      <c r="C7">
        <v>5.8632</v>
      </c>
      <c r="D7">
        <v>29.1835</v>
      </c>
      <c r="E7">
        <v>22.9753</v>
      </c>
      <c r="F7">
        <v>1.0348</v>
      </c>
      <c r="G7">
        <v>9.10131</v>
      </c>
      <c r="H7">
        <v>88.28529</v>
      </c>
    </row>
    <row r="8" spans="2:8" ht="12">
      <c r="B8">
        <v>0.897</v>
      </c>
      <c r="C8">
        <v>5.8638</v>
      </c>
      <c r="D8">
        <v>29.1832</v>
      </c>
      <c r="E8">
        <v>22.975</v>
      </c>
      <c r="F8">
        <v>1.1241</v>
      </c>
      <c r="G8">
        <v>9.09884</v>
      </c>
      <c r="H8">
        <v>88.26252</v>
      </c>
    </row>
    <row r="9" spans="2:8" ht="12">
      <c r="B9">
        <v>1.059</v>
      </c>
      <c r="C9">
        <v>5.8641</v>
      </c>
      <c r="D9">
        <v>29.1841</v>
      </c>
      <c r="E9">
        <v>22.9757</v>
      </c>
      <c r="F9">
        <v>1.0812</v>
      </c>
      <c r="G9">
        <v>9.09793</v>
      </c>
      <c r="H9">
        <v>88.25476</v>
      </c>
    </row>
    <row r="10" spans="2:8" ht="12">
      <c r="B10">
        <v>1.274</v>
      </c>
      <c r="C10">
        <v>5.8644</v>
      </c>
      <c r="D10">
        <v>29.1853</v>
      </c>
      <c r="E10">
        <v>22.9766</v>
      </c>
      <c r="F10">
        <v>1.0534</v>
      </c>
      <c r="G10">
        <v>9.10108</v>
      </c>
      <c r="H10">
        <v>88.28662</v>
      </c>
    </row>
    <row r="11" spans="2:8" ht="12">
      <c r="B11">
        <v>1.52</v>
      </c>
      <c r="C11">
        <v>5.8646</v>
      </c>
      <c r="D11">
        <v>29.1891</v>
      </c>
      <c r="E11">
        <v>22.9796</v>
      </c>
      <c r="F11">
        <v>1.0974</v>
      </c>
      <c r="G11">
        <v>9.09885</v>
      </c>
      <c r="H11">
        <v>88.26767</v>
      </c>
    </row>
    <row r="12" spans="2:8" ht="12">
      <c r="B12">
        <v>1.804</v>
      </c>
      <c r="C12">
        <v>5.8652</v>
      </c>
      <c r="D12">
        <v>29.1968</v>
      </c>
      <c r="E12">
        <v>22.9856</v>
      </c>
      <c r="F12">
        <v>1.109</v>
      </c>
      <c r="G12">
        <v>9.10139</v>
      </c>
      <c r="H12">
        <v>88.29797</v>
      </c>
    </row>
    <row r="13" spans="2:8" ht="12">
      <c r="B13">
        <v>2.093</v>
      </c>
      <c r="C13">
        <v>5.8659</v>
      </c>
      <c r="D13">
        <v>29.2048</v>
      </c>
      <c r="E13">
        <v>22.9918</v>
      </c>
      <c r="F13">
        <v>1.094</v>
      </c>
      <c r="G13">
        <v>9.09913</v>
      </c>
      <c r="H13">
        <v>88.28202</v>
      </c>
    </row>
    <row r="14" spans="2:8" ht="12">
      <c r="B14">
        <v>2.381</v>
      </c>
      <c r="C14">
        <v>5.8669</v>
      </c>
      <c r="D14">
        <v>29.2348</v>
      </c>
      <c r="E14">
        <v>23.0154</v>
      </c>
      <c r="F14">
        <v>1.2366</v>
      </c>
      <c r="G14">
        <v>9.09975</v>
      </c>
      <c r="H14">
        <v>88.30754</v>
      </c>
    </row>
    <row r="15" spans="2:8" ht="12">
      <c r="B15">
        <v>2.665</v>
      </c>
      <c r="C15">
        <v>5.8684</v>
      </c>
      <c r="D15">
        <v>29.234</v>
      </c>
      <c r="E15">
        <v>23.0146</v>
      </c>
      <c r="F15">
        <v>1.123</v>
      </c>
      <c r="G15">
        <v>9.10159</v>
      </c>
      <c r="H15">
        <v>88.32822</v>
      </c>
    </row>
    <row r="16" spans="2:8" ht="12">
      <c r="B16">
        <v>2.933</v>
      </c>
      <c r="C16">
        <v>5.8698</v>
      </c>
      <c r="D16">
        <v>29.2625</v>
      </c>
      <c r="E16">
        <v>23.0369</v>
      </c>
      <c r="F16">
        <v>1.1276</v>
      </c>
      <c r="G16">
        <v>9.10043</v>
      </c>
      <c r="H16">
        <v>88.33648</v>
      </c>
    </row>
    <row r="17" spans="2:8" ht="12">
      <c r="B17">
        <v>3.181</v>
      </c>
      <c r="C17">
        <v>5.8713</v>
      </c>
      <c r="D17">
        <v>29.3099</v>
      </c>
      <c r="E17">
        <v>23.0741</v>
      </c>
      <c r="F17">
        <v>1.0951</v>
      </c>
      <c r="G17">
        <v>9.09435</v>
      </c>
      <c r="H17">
        <v>88.30796</v>
      </c>
    </row>
    <row r="18" spans="2:8" ht="12">
      <c r="B18">
        <v>3.431</v>
      </c>
      <c r="C18">
        <v>5.8738</v>
      </c>
      <c r="D18">
        <v>29.3434</v>
      </c>
      <c r="E18">
        <v>23.1004</v>
      </c>
      <c r="F18">
        <v>1.0847</v>
      </c>
      <c r="G18">
        <v>9.09391</v>
      </c>
      <c r="H18">
        <v>88.32833</v>
      </c>
    </row>
    <row r="19" spans="2:8" ht="12">
      <c r="B19">
        <v>3.675</v>
      </c>
      <c r="C19">
        <v>5.8759</v>
      </c>
      <c r="D19">
        <v>29.3615</v>
      </c>
      <c r="E19">
        <v>23.1144</v>
      </c>
      <c r="F19">
        <v>1.0812</v>
      </c>
      <c r="G19">
        <v>9.09421</v>
      </c>
      <c r="H19">
        <v>88.34615</v>
      </c>
    </row>
    <row r="20" spans="2:8" ht="12">
      <c r="B20">
        <v>3.914</v>
      </c>
      <c r="C20">
        <v>5.8774</v>
      </c>
      <c r="D20">
        <v>29.3991</v>
      </c>
      <c r="E20">
        <v>23.1439</v>
      </c>
      <c r="F20">
        <v>1.0731</v>
      </c>
      <c r="G20">
        <v>9.09121</v>
      </c>
      <c r="H20">
        <v>88.3419</v>
      </c>
    </row>
    <row r="21" spans="2:8" ht="12">
      <c r="B21">
        <v>4.151</v>
      </c>
      <c r="C21">
        <v>5.8791</v>
      </c>
      <c r="D21">
        <v>29.4394</v>
      </c>
      <c r="E21">
        <v>23.1755</v>
      </c>
      <c r="F21">
        <v>1.0696</v>
      </c>
      <c r="G21">
        <v>9.08774</v>
      </c>
      <c r="H21">
        <v>88.33522</v>
      </c>
    </row>
    <row r="22" spans="2:8" ht="12">
      <c r="B22">
        <v>4.393</v>
      </c>
      <c r="C22">
        <v>5.8805</v>
      </c>
      <c r="D22">
        <v>29.4581</v>
      </c>
      <c r="E22">
        <v>23.1901</v>
      </c>
      <c r="F22">
        <v>1.0777</v>
      </c>
      <c r="G22">
        <v>9.08664</v>
      </c>
      <c r="H22">
        <v>88.3383</v>
      </c>
    </row>
    <row r="23" spans="2:8" ht="12">
      <c r="B23">
        <v>4.643</v>
      </c>
      <c r="C23">
        <v>5.8816</v>
      </c>
      <c r="D23">
        <v>29.4972</v>
      </c>
      <c r="E23">
        <v>23.2209</v>
      </c>
      <c r="F23">
        <v>1.0789</v>
      </c>
      <c r="G23">
        <v>9.08391</v>
      </c>
      <c r="H23">
        <v>88.33655</v>
      </c>
    </row>
    <row r="24" spans="2:8" ht="12">
      <c r="B24">
        <v>4.914</v>
      </c>
      <c r="C24">
        <v>5.8827</v>
      </c>
      <c r="D24">
        <v>29.515</v>
      </c>
      <c r="E24">
        <v>23.2348</v>
      </c>
      <c r="F24">
        <v>1.087</v>
      </c>
      <c r="G24">
        <v>9.08372</v>
      </c>
      <c r="H24">
        <v>88.34727</v>
      </c>
    </row>
    <row r="25" spans="2:8" ht="12">
      <c r="B25">
        <v>5.202</v>
      </c>
      <c r="C25">
        <v>5.8834</v>
      </c>
      <c r="D25">
        <v>29.5529</v>
      </c>
      <c r="E25">
        <v>23.2646</v>
      </c>
      <c r="F25">
        <v>1.0974</v>
      </c>
      <c r="G25">
        <v>9.07991</v>
      </c>
      <c r="H25">
        <v>88.33375</v>
      </c>
    </row>
    <row r="26" spans="2:8" ht="12">
      <c r="B26">
        <v>5.481</v>
      </c>
      <c r="C26">
        <v>5.8847</v>
      </c>
      <c r="D26">
        <v>29.5787</v>
      </c>
      <c r="E26">
        <v>23.2848</v>
      </c>
      <c r="F26">
        <v>1.0557</v>
      </c>
      <c r="G26">
        <v>9.07621</v>
      </c>
      <c r="H26">
        <v>88.31531</v>
      </c>
    </row>
    <row r="27" spans="2:8" ht="12">
      <c r="B27">
        <v>5.757</v>
      </c>
      <c r="C27">
        <v>5.8859</v>
      </c>
      <c r="D27">
        <v>29.5721</v>
      </c>
      <c r="E27">
        <v>23.2795</v>
      </c>
      <c r="F27">
        <v>1.1473</v>
      </c>
      <c r="G27">
        <v>9.07594</v>
      </c>
      <c r="H27">
        <v>88.31146</v>
      </c>
    </row>
    <row r="28" spans="2:8" ht="12">
      <c r="B28">
        <v>6.031</v>
      </c>
      <c r="C28">
        <v>5.8868</v>
      </c>
      <c r="D28">
        <v>29.6301</v>
      </c>
      <c r="E28">
        <v>23.3252</v>
      </c>
      <c r="F28">
        <v>1.0986</v>
      </c>
      <c r="G28">
        <v>9.0729</v>
      </c>
      <c r="H28">
        <v>88.31731</v>
      </c>
    </row>
    <row r="29" spans="2:8" ht="12">
      <c r="B29">
        <v>6.305</v>
      </c>
      <c r="C29">
        <v>5.888</v>
      </c>
      <c r="D29">
        <v>29.6743</v>
      </c>
      <c r="E29">
        <v>23.3599</v>
      </c>
      <c r="F29">
        <v>1.3282</v>
      </c>
      <c r="G29">
        <v>9.07011</v>
      </c>
      <c r="H29">
        <v>88.31831</v>
      </c>
    </row>
    <row r="30" spans="2:8" ht="12">
      <c r="B30">
        <v>6.574</v>
      </c>
      <c r="C30">
        <v>5.8899</v>
      </c>
      <c r="D30">
        <v>29.6957</v>
      </c>
      <c r="E30">
        <v>23.3766</v>
      </c>
      <c r="F30">
        <v>1.0951</v>
      </c>
      <c r="G30">
        <v>9.06629</v>
      </c>
      <c r="H30">
        <v>88.29738</v>
      </c>
    </row>
    <row r="31" spans="2:8" ht="12">
      <c r="B31">
        <v>6.842</v>
      </c>
      <c r="C31">
        <v>5.8912</v>
      </c>
      <c r="D31">
        <v>29.7463</v>
      </c>
      <c r="E31">
        <v>23.4163</v>
      </c>
      <c r="F31">
        <v>1.0661</v>
      </c>
      <c r="G31">
        <v>9.0606</v>
      </c>
      <c r="H31">
        <v>88.27393</v>
      </c>
    </row>
    <row r="32" spans="2:8" ht="12">
      <c r="B32">
        <v>7.106</v>
      </c>
      <c r="C32">
        <v>5.8929</v>
      </c>
      <c r="D32">
        <v>29.7773</v>
      </c>
      <c r="E32">
        <v>23.4407</v>
      </c>
      <c r="F32">
        <v>1.0603</v>
      </c>
      <c r="G32">
        <v>9.05624</v>
      </c>
      <c r="H32">
        <v>88.25292</v>
      </c>
    </row>
    <row r="33" spans="2:8" ht="12">
      <c r="B33">
        <v>7.378</v>
      </c>
      <c r="C33">
        <v>5.8948</v>
      </c>
      <c r="D33">
        <v>29.8961</v>
      </c>
      <c r="E33">
        <v>23.5342</v>
      </c>
      <c r="F33">
        <v>1.0638</v>
      </c>
      <c r="G33">
        <v>9.0479</v>
      </c>
      <c r="H33">
        <v>88.24422</v>
      </c>
    </row>
    <row r="34" spans="2:8" ht="12">
      <c r="B34">
        <v>7.63</v>
      </c>
      <c r="C34">
        <v>5.8974</v>
      </c>
      <c r="D34">
        <v>29.9988</v>
      </c>
      <c r="E34">
        <v>23.615</v>
      </c>
      <c r="F34">
        <v>1.1427</v>
      </c>
      <c r="G34">
        <v>9.04033</v>
      </c>
      <c r="H34">
        <v>88.23538</v>
      </c>
    </row>
    <row r="35" spans="2:8" ht="12">
      <c r="B35">
        <v>7.874</v>
      </c>
      <c r="C35">
        <v>5.9018</v>
      </c>
      <c r="D35">
        <v>30.1659</v>
      </c>
      <c r="E35">
        <v>23.7463</v>
      </c>
      <c r="F35">
        <v>1.1346</v>
      </c>
      <c r="G35">
        <v>9.02938</v>
      </c>
      <c r="H35">
        <v>88.23396</v>
      </c>
    </row>
    <row r="36" spans="2:8" ht="12">
      <c r="B36">
        <v>8.13</v>
      </c>
      <c r="C36">
        <v>5.9074</v>
      </c>
      <c r="D36">
        <v>30.1742</v>
      </c>
      <c r="E36">
        <v>23.7523</v>
      </c>
      <c r="F36">
        <v>1.2412</v>
      </c>
      <c r="G36">
        <v>9.02829</v>
      </c>
      <c r="H36">
        <v>88.24017</v>
      </c>
    </row>
    <row r="37" spans="2:8" ht="12">
      <c r="B37">
        <v>8.399</v>
      </c>
      <c r="C37">
        <v>5.9115</v>
      </c>
      <c r="D37">
        <v>30.2146</v>
      </c>
      <c r="E37">
        <v>23.7836</v>
      </c>
      <c r="F37">
        <v>1.1577</v>
      </c>
      <c r="G37">
        <v>9.02217</v>
      </c>
      <c r="H37">
        <v>88.2122</v>
      </c>
    </row>
    <row r="38" spans="2:8" ht="12">
      <c r="B38">
        <v>8.668</v>
      </c>
      <c r="C38">
        <v>5.9147</v>
      </c>
      <c r="D38">
        <v>30.2946</v>
      </c>
      <c r="E38">
        <v>23.8465</v>
      </c>
      <c r="F38">
        <v>1.1021</v>
      </c>
      <c r="G38">
        <v>9.01713</v>
      </c>
      <c r="H38">
        <v>88.21581</v>
      </c>
    </row>
    <row r="39" spans="2:8" ht="12">
      <c r="B39">
        <v>8.937</v>
      </c>
      <c r="C39">
        <v>5.9191</v>
      </c>
      <c r="D39">
        <v>30.3281</v>
      </c>
      <c r="E39">
        <v>23.8724</v>
      </c>
      <c r="F39">
        <v>1.1206</v>
      </c>
      <c r="G39">
        <v>9.01284</v>
      </c>
      <c r="H39">
        <v>88.20252</v>
      </c>
    </row>
    <row r="40" spans="2:8" ht="12">
      <c r="B40">
        <v>9.216</v>
      </c>
      <c r="C40">
        <v>5.9234</v>
      </c>
      <c r="D40">
        <v>30.4442</v>
      </c>
      <c r="E40">
        <v>23.9635</v>
      </c>
      <c r="F40">
        <v>1.0812</v>
      </c>
      <c r="G40">
        <v>9.00273</v>
      </c>
      <c r="H40">
        <v>88.17955</v>
      </c>
    </row>
    <row r="41" spans="2:8" ht="12">
      <c r="B41">
        <v>9.492</v>
      </c>
      <c r="C41">
        <v>5.9301</v>
      </c>
      <c r="D41">
        <v>30.4806</v>
      </c>
      <c r="E41">
        <v>23.9915</v>
      </c>
      <c r="F41">
        <v>1.0267</v>
      </c>
      <c r="G41">
        <v>8.99708</v>
      </c>
      <c r="H41">
        <v>88.15928</v>
      </c>
    </row>
    <row r="42" spans="2:8" ht="12">
      <c r="B42">
        <v>9.758</v>
      </c>
      <c r="C42">
        <v>5.9366</v>
      </c>
      <c r="D42">
        <v>30.5739</v>
      </c>
      <c r="E42">
        <v>24.0644</v>
      </c>
      <c r="F42">
        <v>1.0337</v>
      </c>
      <c r="G42">
        <v>8.98637</v>
      </c>
      <c r="H42">
        <v>88.12179</v>
      </c>
    </row>
    <row r="43" spans="2:8" ht="12">
      <c r="B43">
        <v>10.05</v>
      </c>
      <c r="C43">
        <v>5.944</v>
      </c>
      <c r="D43">
        <v>30.6439</v>
      </c>
      <c r="E43">
        <v>24.1188</v>
      </c>
      <c r="F43">
        <v>1.0464</v>
      </c>
      <c r="G43">
        <v>8.98012</v>
      </c>
      <c r="H43">
        <v>88.11644</v>
      </c>
    </row>
    <row r="44" spans="2:8" ht="12">
      <c r="B44">
        <v>10.354</v>
      </c>
      <c r="C44">
        <v>5.9502</v>
      </c>
      <c r="D44">
        <v>30.6881</v>
      </c>
      <c r="E44">
        <v>24.1529</v>
      </c>
      <c r="F44">
        <v>1.1044</v>
      </c>
      <c r="G44">
        <v>8.97292</v>
      </c>
      <c r="H44">
        <v>88.08424</v>
      </c>
    </row>
    <row r="45" spans="2:8" ht="12">
      <c r="B45">
        <v>10.657</v>
      </c>
      <c r="C45">
        <v>5.9531</v>
      </c>
      <c r="D45">
        <v>30.7289</v>
      </c>
      <c r="E45">
        <v>24.1848</v>
      </c>
      <c r="F45">
        <v>1.0627</v>
      </c>
      <c r="G45">
        <v>8.97029</v>
      </c>
      <c r="H45">
        <v>88.08824</v>
      </c>
    </row>
    <row r="46" spans="2:8" ht="12">
      <c r="B46">
        <v>10.957</v>
      </c>
      <c r="C46">
        <v>5.9544</v>
      </c>
      <c r="D46">
        <v>30.749</v>
      </c>
      <c r="E46">
        <v>24.2005</v>
      </c>
      <c r="F46">
        <v>1.0789</v>
      </c>
      <c r="G46">
        <v>8.96748</v>
      </c>
      <c r="H46">
        <v>88.0749</v>
      </c>
    </row>
    <row r="47" spans="2:8" ht="12">
      <c r="B47">
        <v>11.257</v>
      </c>
      <c r="C47">
        <v>5.9552</v>
      </c>
      <c r="D47">
        <v>30.761</v>
      </c>
      <c r="E47">
        <v>24.2099</v>
      </c>
      <c r="F47">
        <v>1.1891</v>
      </c>
      <c r="G47">
        <v>8.965</v>
      </c>
      <c r="H47">
        <v>88.05907</v>
      </c>
    </row>
    <row r="48" spans="2:8" ht="12">
      <c r="B48">
        <v>11.553</v>
      </c>
      <c r="C48">
        <v>5.9563</v>
      </c>
      <c r="D48">
        <v>30.7745</v>
      </c>
      <c r="E48">
        <v>24.2204</v>
      </c>
      <c r="F48">
        <v>1.1299</v>
      </c>
      <c r="G48">
        <v>8.96212</v>
      </c>
      <c r="H48">
        <v>88.04079</v>
      </c>
    </row>
    <row r="49" spans="2:8" ht="12">
      <c r="B49">
        <v>11.837</v>
      </c>
      <c r="C49">
        <v>5.9575</v>
      </c>
      <c r="D49">
        <v>30.7959</v>
      </c>
      <c r="E49">
        <v>24.2371</v>
      </c>
      <c r="F49">
        <v>1.1717</v>
      </c>
      <c r="G49">
        <v>8.95723</v>
      </c>
      <c r="H49">
        <v>88.00773</v>
      </c>
    </row>
    <row r="50" spans="2:8" ht="12">
      <c r="B50">
        <v>12.137</v>
      </c>
      <c r="C50">
        <v>5.9587</v>
      </c>
      <c r="D50">
        <v>30.8128</v>
      </c>
      <c r="E50">
        <v>24.2503</v>
      </c>
      <c r="F50">
        <v>1.1438</v>
      </c>
      <c r="G50">
        <v>8.95165</v>
      </c>
      <c r="H50">
        <v>87.96508</v>
      </c>
    </row>
    <row r="51" spans="2:8" ht="12">
      <c r="B51">
        <v>12.431</v>
      </c>
      <c r="C51">
        <v>5.9589</v>
      </c>
      <c r="D51">
        <v>30.8309</v>
      </c>
      <c r="E51">
        <v>24.2647</v>
      </c>
      <c r="F51">
        <v>1.1566</v>
      </c>
      <c r="G51">
        <v>8.95115</v>
      </c>
      <c r="H51">
        <v>87.97106</v>
      </c>
    </row>
    <row r="52" spans="2:8" ht="12">
      <c r="B52">
        <v>12.714</v>
      </c>
      <c r="C52">
        <v>5.9563</v>
      </c>
      <c r="D52">
        <v>30.8471</v>
      </c>
      <c r="E52">
        <v>24.2777</v>
      </c>
      <c r="F52">
        <v>1.1995</v>
      </c>
      <c r="G52">
        <v>8.94537</v>
      </c>
      <c r="H52">
        <v>87.91798</v>
      </c>
    </row>
    <row r="53" spans="2:8" ht="12">
      <c r="B53">
        <v>13.007</v>
      </c>
      <c r="C53">
        <v>5.9518</v>
      </c>
      <c r="D53">
        <v>30.8599</v>
      </c>
      <c r="E53">
        <v>24.2883</v>
      </c>
      <c r="F53">
        <v>1.1786</v>
      </c>
      <c r="G53">
        <v>8.94636</v>
      </c>
      <c r="H53">
        <v>87.92582</v>
      </c>
    </row>
    <row r="54" spans="2:8" ht="12">
      <c r="B54">
        <v>13.307</v>
      </c>
      <c r="C54">
        <v>5.9498</v>
      </c>
      <c r="D54">
        <v>30.8698</v>
      </c>
      <c r="E54">
        <v>24.2964</v>
      </c>
      <c r="F54">
        <v>1.0928</v>
      </c>
      <c r="G54">
        <v>8.94532</v>
      </c>
      <c r="H54">
        <v>87.91694</v>
      </c>
    </row>
    <row r="55" spans="2:8" ht="12">
      <c r="B55">
        <v>13.604</v>
      </c>
      <c r="C55">
        <v>5.9517</v>
      </c>
      <c r="D55">
        <v>30.8803</v>
      </c>
      <c r="E55">
        <v>24.3045</v>
      </c>
      <c r="F55">
        <v>1.1404</v>
      </c>
      <c r="G55">
        <v>8.93972</v>
      </c>
      <c r="H55">
        <v>87.8719</v>
      </c>
    </row>
    <row r="56" spans="2:8" ht="12">
      <c r="B56">
        <v>13.892</v>
      </c>
      <c r="C56">
        <v>5.9555</v>
      </c>
      <c r="D56">
        <v>30.8786</v>
      </c>
      <c r="E56">
        <v>24.3026</v>
      </c>
      <c r="F56">
        <v>1.3584</v>
      </c>
      <c r="G56">
        <v>8.93765</v>
      </c>
      <c r="H56">
        <v>87.85872</v>
      </c>
    </row>
    <row r="57" spans="2:8" ht="12">
      <c r="B57">
        <v>14.192</v>
      </c>
      <c r="C57">
        <v>5.9589</v>
      </c>
      <c r="D57">
        <v>30.879</v>
      </c>
      <c r="E57">
        <v>24.3026</v>
      </c>
      <c r="F57">
        <v>1.1392</v>
      </c>
      <c r="G57">
        <v>8.93309</v>
      </c>
      <c r="H57">
        <v>87.82121</v>
      </c>
    </row>
    <row r="58" spans="2:8" ht="12">
      <c r="B58">
        <v>14.501</v>
      </c>
      <c r="C58">
        <v>5.9613</v>
      </c>
      <c r="D58">
        <v>30.8813</v>
      </c>
      <c r="E58">
        <v>24.3041</v>
      </c>
      <c r="F58">
        <v>1.0267</v>
      </c>
      <c r="G58">
        <v>8.92615</v>
      </c>
      <c r="H58">
        <v>87.75926</v>
      </c>
    </row>
    <row r="59" spans="2:8" ht="12">
      <c r="B59">
        <v>14.809</v>
      </c>
      <c r="C59">
        <v>5.9633</v>
      </c>
      <c r="D59">
        <v>30.8829</v>
      </c>
      <c r="E59">
        <v>24.3052</v>
      </c>
      <c r="F59">
        <v>1.0035</v>
      </c>
      <c r="G59">
        <v>8.92403</v>
      </c>
      <c r="H59">
        <v>87.74365</v>
      </c>
    </row>
    <row r="60" spans="2:8" ht="12">
      <c r="B60">
        <v>15.117</v>
      </c>
      <c r="C60">
        <v>5.9649</v>
      </c>
      <c r="D60">
        <v>30.8845</v>
      </c>
      <c r="E60">
        <v>24.3062</v>
      </c>
      <c r="F60">
        <v>1.3363</v>
      </c>
      <c r="G60">
        <v>8.91929</v>
      </c>
      <c r="H60">
        <v>87.70111</v>
      </c>
    </row>
    <row r="61" spans="2:8" ht="12">
      <c r="B61">
        <v>15.417</v>
      </c>
      <c r="C61">
        <v>5.9654</v>
      </c>
      <c r="D61">
        <v>30.8907</v>
      </c>
      <c r="E61">
        <v>24.3111</v>
      </c>
      <c r="F61">
        <v>1.0812</v>
      </c>
      <c r="G61">
        <v>8.91223</v>
      </c>
      <c r="H61">
        <v>87.63637</v>
      </c>
    </row>
    <row r="62" spans="2:8" ht="12">
      <c r="B62">
        <v>15.72</v>
      </c>
      <c r="C62">
        <v>5.9662</v>
      </c>
      <c r="D62">
        <v>30.9064</v>
      </c>
      <c r="E62">
        <v>24.3234</v>
      </c>
      <c r="F62">
        <v>0.9177</v>
      </c>
      <c r="G62">
        <v>8.90706</v>
      </c>
      <c r="H62">
        <v>87.59611</v>
      </c>
    </row>
    <row r="63" spans="2:8" ht="12">
      <c r="B63">
        <v>16.014</v>
      </c>
      <c r="C63">
        <v>5.97</v>
      </c>
      <c r="D63">
        <v>30.9081</v>
      </c>
      <c r="E63">
        <v>24.3242</v>
      </c>
      <c r="F63">
        <v>0.9815</v>
      </c>
      <c r="G63">
        <v>8.90208</v>
      </c>
      <c r="H63">
        <v>87.55612</v>
      </c>
    </row>
    <row r="64" spans="2:8" ht="12">
      <c r="B64">
        <v>16.293</v>
      </c>
      <c r="C64">
        <v>5.9738</v>
      </c>
      <c r="D64">
        <v>30.9021</v>
      </c>
      <c r="E64">
        <v>24.3191</v>
      </c>
      <c r="F64">
        <v>0.8736</v>
      </c>
      <c r="G64">
        <v>8.89231</v>
      </c>
      <c r="H64">
        <v>87.46465</v>
      </c>
    </row>
    <row r="65" spans="2:8" ht="12">
      <c r="B65">
        <v>16.588</v>
      </c>
      <c r="C65">
        <v>5.9759</v>
      </c>
      <c r="D65">
        <v>30.9034</v>
      </c>
      <c r="E65">
        <v>24.3198</v>
      </c>
      <c r="F65">
        <v>0.7982</v>
      </c>
      <c r="G65">
        <v>8.88871</v>
      </c>
      <c r="H65">
        <v>87.43422</v>
      </c>
    </row>
    <row r="66" spans="2:8" ht="12">
      <c r="B66">
        <v>16.891</v>
      </c>
      <c r="C66">
        <v>5.9772</v>
      </c>
      <c r="D66">
        <v>30.9103</v>
      </c>
      <c r="E66">
        <v>24.3252</v>
      </c>
      <c r="F66">
        <v>0.8319</v>
      </c>
      <c r="G66">
        <v>8.88841</v>
      </c>
      <c r="H66">
        <v>87.43799</v>
      </c>
    </row>
    <row r="67" spans="2:8" ht="12">
      <c r="B67">
        <v>17.205</v>
      </c>
      <c r="C67">
        <v>5.9796</v>
      </c>
      <c r="D67">
        <v>30.911</v>
      </c>
      <c r="E67">
        <v>24.3254</v>
      </c>
      <c r="F67">
        <v>0.7797</v>
      </c>
      <c r="G67">
        <v>8.88454</v>
      </c>
      <c r="H67">
        <v>87.40537</v>
      </c>
    </row>
    <row r="68" spans="2:8" ht="12">
      <c r="B68">
        <v>17.528</v>
      </c>
      <c r="C68">
        <v>5.9811</v>
      </c>
      <c r="D68">
        <v>30.9064</v>
      </c>
      <c r="E68">
        <v>24.3216</v>
      </c>
      <c r="F68">
        <v>0.8191</v>
      </c>
      <c r="G68">
        <v>8.87893</v>
      </c>
      <c r="H68">
        <v>87.35077</v>
      </c>
    </row>
    <row r="69" spans="2:8" ht="12">
      <c r="B69">
        <v>17.849</v>
      </c>
      <c r="C69">
        <v>5.9798</v>
      </c>
      <c r="D69">
        <v>30.9118</v>
      </c>
      <c r="E69">
        <v>24.3261</v>
      </c>
      <c r="F69">
        <v>0.7866</v>
      </c>
      <c r="G69">
        <v>8.87878</v>
      </c>
      <c r="H69">
        <v>87.34953</v>
      </c>
    </row>
    <row r="70" spans="2:8" ht="12">
      <c r="B70">
        <v>18.163</v>
      </c>
      <c r="C70">
        <v>5.9781</v>
      </c>
      <c r="D70">
        <v>30.9034</v>
      </c>
      <c r="E70">
        <v>24.3196</v>
      </c>
      <c r="F70">
        <v>0.7635</v>
      </c>
      <c r="G70">
        <v>8.87949</v>
      </c>
      <c r="H70">
        <v>87.34818</v>
      </c>
    </row>
    <row r="71" spans="2:8" ht="12">
      <c r="B71">
        <v>18.464</v>
      </c>
      <c r="C71">
        <v>5.9718</v>
      </c>
      <c r="D71">
        <v>30.9036</v>
      </c>
      <c r="E71">
        <v>24.3205</v>
      </c>
      <c r="F71">
        <v>0.7901</v>
      </c>
      <c r="G71">
        <v>8.87811</v>
      </c>
      <c r="H71">
        <v>87.32166</v>
      </c>
    </row>
    <row r="72" spans="2:8" ht="12">
      <c r="B72">
        <v>18.774</v>
      </c>
      <c r="C72">
        <v>5.9616</v>
      </c>
      <c r="D72">
        <v>30.931</v>
      </c>
      <c r="E72">
        <v>24.3433</v>
      </c>
      <c r="F72">
        <v>0.8435</v>
      </c>
      <c r="G72">
        <v>8.87198</v>
      </c>
      <c r="H72">
        <v>87.25567</v>
      </c>
    </row>
    <row r="73" spans="2:8" ht="12">
      <c r="B73">
        <v>19.087</v>
      </c>
      <c r="C73">
        <v>5.9591</v>
      </c>
      <c r="D73">
        <v>30.9716</v>
      </c>
      <c r="E73">
        <v>24.3757</v>
      </c>
      <c r="F73">
        <v>0.8145</v>
      </c>
      <c r="G73">
        <v>8.86826</v>
      </c>
      <c r="H73">
        <v>87.2371</v>
      </c>
    </row>
    <row r="74" spans="2:8" ht="12">
      <c r="B74">
        <v>19.405</v>
      </c>
      <c r="C74">
        <v>5.962</v>
      </c>
      <c r="D74">
        <v>30.993</v>
      </c>
      <c r="E74">
        <v>24.3923</v>
      </c>
      <c r="F74">
        <v>0.8968</v>
      </c>
      <c r="G74">
        <v>8.86533</v>
      </c>
      <c r="H74">
        <v>87.22657</v>
      </c>
    </row>
    <row r="75" spans="2:8" ht="12">
      <c r="B75">
        <v>19.717</v>
      </c>
      <c r="C75">
        <v>5.9583</v>
      </c>
      <c r="D75">
        <v>31.018</v>
      </c>
      <c r="E75">
        <v>24.4124</v>
      </c>
      <c r="F75">
        <v>0.8446</v>
      </c>
      <c r="G75">
        <v>8.86077</v>
      </c>
      <c r="H75">
        <v>87.18828</v>
      </c>
    </row>
    <row r="76" spans="2:8" ht="12">
      <c r="B76">
        <v>20.037</v>
      </c>
      <c r="C76">
        <v>5.9542</v>
      </c>
      <c r="D76">
        <v>31.0378</v>
      </c>
      <c r="E76">
        <v>24.4285</v>
      </c>
      <c r="F76">
        <v>0.8261</v>
      </c>
      <c r="G76">
        <v>8.85463</v>
      </c>
      <c r="H76">
        <v>87.13047</v>
      </c>
    </row>
    <row r="77" spans="2:8" ht="12">
      <c r="B77">
        <v>20.344</v>
      </c>
      <c r="C77">
        <v>5.9525</v>
      </c>
      <c r="D77">
        <v>31.0435</v>
      </c>
      <c r="E77">
        <v>24.4332</v>
      </c>
      <c r="F77">
        <v>0.9478</v>
      </c>
      <c r="G77">
        <v>8.85203</v>
      </c>
      <c r="H77">
        <v>87.10457</v>
      </c>
    </row>
    <row r="78" spans="2:8" ht="12">
      <c r="B78">
        <v>20.63</v>
      </c>
      <c r="C78">
        <v>5.9522</v>
      </c>
      <c r="D78">
        <v>31.0746</v>
      </c>
      <c r="E78">
        <v>24.4578</v>
      </c>
      <c r="F78">
        <v>0.8017</v>
      </c>
      <c r="G78">
        <v>8.84814</v>
      </c>
      <c r="H78">
        <v>87.08349</v>
      </c>
    </row>
    <row r="79" spans="2:8" ht="12">
      <c r="B79">
        <v>20.929</v>
      </c>
      <c r="C79">
        <v>5.9542</v>
      </c>
      <c r="D79">
        <v>31.0849</v>
      </c>
      <c r="E79">
        <v>24.4657</v>
      </c>
      <c r="F79">
        <v>0.7832</v>
      </c>
      <c r="G79">
        <v>8.83459</v>
      </c>
      <c r="H79">
        <v>86.96017</v>
      </c>
    </row>
    <row r="80" spans="2:8" ht="12">
      <c r="B80">
        <v>21.23</v>
      </c>
      <c r="C80">
        <v>5.9567</v>
      </c>
      <c r="D80">
        <v>31.0857</v>
      </c>
      <c r="E80">
        <v>24.466</v>
      </c>
      <c r="F80">
        <v>0.7437</v>
      </c>
      <c r="G80">
        <v>8.82671</v>
      </c>
      <c r="H80">
        <v>86.88827</v>
      </c>
    </row>
    <row r="81" spans="2:8" ht="12">
      <c r="B81">
        <v>21.526</v>
      </c>
      <c r="C81">
        <v>5.9585</v>
      </c>
      <c r="D81">
        <v>31.0861</v>
      </c>
      <c r="E81">
        <v>24.4661</v>
      </c>
      <c r="F81">
        <v>0.6904</v>
      </c>
      <c r="G81">
        <v>8.81354</v>
      </c>
      <c r="H81">
        <v>86.76243</v>
      </c>
    </row>
    <row r="82" spans="2:8" ht="12">
      <c r="B82">
        <v>21.827</v>
      </c>
      <c r="C82">
        <v>5.9597</v>
      </c>
      <c r="D82">
        <v>31.0855</v>
      </c>
      <c r="E82">
        <v>24.4655</v>
      </c>
      <c r="F82">
        <v>0.6637</v>
      </c>
      <c r="G82">
        <v>8.79904</v>
      </c>
      <c r="H82">
        <v>86.6219</v>
      </c>
    </row>
    <row r="83" spans="2:8" ht="12">
      <c r="B83">
        <v>22.138</v>
      </c>
      <c r="C83">
        <v>5.9603</v>
      </c>
      <c r="D83">
        <v>31.0854</v>
      </c>
      <c r="E83">
        <v>24.4654</v>
      </c>
      <c r="F83">
        <v>0.6556</v>
      </c>
      <c r="G83">
        <v>8.79259</v>
      </c>
      <c r="H83">
        <v>86.55964</v>
      </c>
    </row>
    <row r="84" spans="2:8" ht="12">
      <c r="B84">
        <v>22.455</v>
      </c>
      <c r="C84">
        <v>5.9605</v>
      </c>
      <c r="D84">
        <v>31.0889</v>
      </c>
      <c r="E84">
        <v>24.4681</v>
      </c>
      <c r="F84">
        <v>0.6858</v>
      </c>
      <c r="G84">
        <v>8.78056</v>
      </c>
      <c r="H84">
        <v>86.44361</v>
      </c>
    </row>
    <row r="85" spans="2:8" ht="12">
      <c r="B85">
        <v>22.756</v>
      </c>
      <c r="C85">
        <v>5.9621</v>
      </c>
      <c r="D85">
        <v>31.0929</v>
      </c>
      <c r="E85">
        <v>24.4711</v>
      </c>
      <c r="F85">
        <v>0.6301</v>
      </c>
      <c r="G85">
        <v>8.76971</v>
      </c>
      <c r="H85">
        <v>86.34221</v>
      </c>
    </row>
    <row r="86" spans="2:8" ht="12">
      <c r="B86">
        <v>23.057</v>
      </c>
      <c r="C86">
        <v>5.9649</v>
      </c>
      <c r="D86">
        <v>31.0891</v>
      </c>
      <c r="E86">
        <v>24.4677</v>
      </c>
      <c r="F86">
        <v>0.6185</v>
      </c>
      <c r="G86">
        <v>8.75756</v>
      </c>
      <c r="H86">
        <v>86.22629</v>
      </c>
    </row>
    <row r="87" spans="2:8" ht="12">
      <c r="B87">
        <v>23.353</v>
      </c>
      <c r="C87">
        <v>5.9667</v>
      </c>
      <c r="D87">
        <v>31.0877</v>
      </c>
      <c r="E87">
        <v>24.4664</v>
      </c>
      <c r="F87">
        <v>0.6475</v>
      </c>
      <c r="G87">
        <v>8.7482</v>
      </c>
      <c r="H87">
        <v>86.13707</v>
      </c>
    </row>
    <row r="88" spans="2:8" ht="12">
      <c r="B88">
        <v>23.653</v>
      </c>
      <c r="C88">
        <v>5.9677</v>
      </c>
      <c r="D88">
        <v>31.0929</v>
      </c>
      <c r="E88">
        <v>24.4704</v>
      </c>
      <c r="F88">
        <v>0.6023</v>
      </c>
      <c r="G88">
        <v>8.73863</v>
      </c>
      <c r="H88">
        <v>86.04779</v>
      </c>
    </row>
    <row r="89" spans="2:8" ht="12">
      <c r="B89">
        <v>23.942</v>
      </c>
      <c r="C89">
        <v>5.9695</v>
      </c>
      <c r="D89">
        <v>31.0975</v>
      </c>
      <c r="E89">
        <v>24.4738</v>
      </c>
      <c r="F89">
        <v>0.5814</v>
      </c>
      <c r="G89">
        <v>8.72942</v>
      </c>
      <c r="H89">
        <v>85.96337</v>
      </c>
    </row>
    <row r="90" spans="2:8" ht="12">
      <c r="B90">
        <v>24.229</v>
      </c>
      <c r="C90">
        <v>5.972</v>
      </c>
      <c r="D90">
        <v>31.133</v>
      </c>
      <c r="E90">
        <v>24.5016</v>
      </c>
      <c r="F90">
        <v>0.6173</v>
      </c>
      <c r="G90">
        <v>8.72103</v>
      </c>
      <c r="H90">
        <v>85.90588</v>
      </c>
    </row>
    <row r="91" spans="2:8" ht="12">
      <c r="B91">
        <v>24.495</v>
      </c>
      <c r="C91">
        <v>5.9773</v>
      </c>
      <c r="D91">
        <v>31.1527</v>
      </c>
      <c r="E91">
        <v>24.5165</v>
      </c>
      <c r="F91">
        <v>0.6034</v>
      </c>
      <c r="G91">
        <v>8.7095</v>
      </c>
      <c r="H91">
        <v>85.81427</v>
      </c>
    </row>
    <row r="92" spans="2:8" ht="12">
      <c r="B92">
        <v>24.593</v>
      </c>
      <c r="C92">
        <v>5.9836</v>
      </c>
      <c r="D92">
        <v>31.1477</v>
      </c>
      <c r="E92">
        <v>24.5118</v>
      </c>
      <c r="F92">
        <v>0.6742</v>
      </c>
      <c r="G92">
        <v>8.70272</v>
      </c>
      <c r="H92">
        <v>85.75747</v>
      </c>
    </row>
    <row r="93" spans="2:8" ht="12">
      <c r="B93">
        <v>24.612</v>
      </c>
      <c r="C93">
        <v>5.9878</v>
      </c>
      <c r="D93">
        <v>31.1096</v>
      </c>
      <c r="E93">
        <v>24.4813</v>
      </c>
      <c r="F93">
        <v>0.6011</v>
      </c>
      <c r="G93">
        <v>8.69763</v>
      </c>
      <c r="H93">
        <v>85.69462</v>
      </c>
    </row>
  </sheetData>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B1:H70"/>
  <sheetViews>
    <sheetView workbookViewId="0" topLeftCell="A1">
      <selection activeCell="A1" sqref="A1"/>
    </sheetView>
  </sheetViews>
  <sheetFormatPr defaultColWidth="9.140625" defaultRowHeight="12.75"/>
  <cols>
    <col min="1" max="16384" width="8.8515625" style="0" customWidth="1"/>
  </cols>
  <sheetData>
    <row r="1" spans="2:8" ht="12">
      <c r="B1" t="s">
        <v>107</v>
      </c>
      <c r="C1" t="s">
        <v>108</v>
      </c>
      <c r="D1" t="s">
        <v>109</v>
      </c>
      <c r="E1" t="s">
        <v>110</v>
      </c>
      <c r="F1" t="s">
        <v>111</v>
      </c>
      <c r="G1" t="s">
        <v>112</v>
      </c>
      <c r="H1" t="s">
        <v>113</v>
      </c>
    </row>
    <row r="2" spans="2:8" ht="12">
      <c r="B2">
        <v>0.304</v>
      </c>
      <c r="C2">
        <v>5.8965</v>
      </c>
      <c r="D2">
        <v>29.4575</v>
      </c>
      <c r="E2">
        <v>23.1878</v>
      </c>
      <c r="F2">
        <v>1.0627</v>
      </c>
      <c r="G2">
        <v>9.06832</v>
      </c>
      <c r="H2">
        <v>88.19364</v>
      </c>
    </row>
    <row r="3" spans="2:8" ht="12">
      <c r="B3">
        <v>0.307</v>
      </c>
      <c r="C3">
        <v>5.8957</v>
      </c>
      <c r="D3">
        <v>29.4561</v>
      </c>
      <c r="E3">
        <v>23.1868</v>
      </c>
      <c r="F3">
        <v>1.0882</v>
      </c>
      <c r="G3">
        <v>9.06832</v>
      </c>
      <c r="H3">
        <v>88.19114</v>
      </c>
    </row>
    <row r="4" spans="2:8" ht="12">
      <c r="B4">
        <v>0.368</v>
      </c>
      <c r="C4">
        <v>5.8947</v>
      </c>
      <c r="D4">
        <v>29.4526</v>
      </c>
      <c r="E4">
        <v>23.1842</v>
      </c>
      <c r="F4">
        <v>1.0893</v>
      </c>
      <c r="G4">
        <v>9.06982</v>
      </c>
      <c r="H4">
        <v>88.2015</v>
      </c>
    </row>
    <row r="5" spans="2:8" ht="12">
      <c r="B5">
        <v>0.452</v>
      </c>
      <c r="C5">
        <v>5.8936</v>
      </c>
      <c r="D5">
        <v>29.4522</v>
      </c>
      <c r="E5">
        <v>23.184</v>
      </c>
      <c r="F5">
        <v>1.0163</v>
      </c>
      <c r="G5">
        <v>9.07016</v>
      </c>
      <c r="H5">
        <v>88.20237</v>
      </c>
    </row>
    <row r="6" spans="2:8" ht="12">
      <c r="B6">
        <v>0.548</v>
      </c>
      <c r="C6">
        <v>5.8929</v>
      </c>
      <c r="D6">
        <v>29.461</v>
      </c>
      <c r="E6">
        <v>23.191</v>
      </c>
      <c r="F6">
        <v>1.0743</v>
      </c>
      <c r="G6">
        <v>9.07041</v>
      </c>
      <c r="H6">
        <v>88.20831</v>
      </c>
    </row>
    <row r="7" spans="2:8" ht="12">
      <c r="B7">
        <v>0.647</v>
      </c>
      <c r="C7">
        <v>5.8937</v>
      </c>
      <c r="D7">
        <v>29.4687</v>
      </c>
      <c r="E7">
        <v>23.197</v>
      </c>
      <c r="F7">
        <v>1.0545</v>
      </c>
      <c r="G7">
        <v>9.06891</v>
      </c>
      <c r="H7">
        <v>88.19984</v>
      </c>
    </row>
    <row r="8" spans="2:8" ht="12">
      <c r="B8">
        <v>0.757</v>
      </c>
      <c r="C8">
        <v>5.8961</v>
      </c>
      <c r="D8">
        <v>29.4698</v>
      </c>
      <c r="E8">
        <v>23.1976</v>
      </c>
      <c r="F8">
        <v>1.0244</v>
      </c>
      <c r="G8">
        <v>9.06999</v>
      </c>
      <c r="H8">
        <v>88.21608</v>
      </c>
    </row>
    <row r="9" spans="2:8" ht="12">
      <c r="B9">
        <v>0.894</v>
      </c>
      <c r="C9">
        <v>5.8987</v>
      </c>
      <c r="D9">
        <v>29.4777</v>
      </c>
      <c r="E9">
        <v>23.2035</v>
      </c>
      <c r="F9">
        <v>1.0302</v>
      </c>
      <c r="G9">
        <v>9.06991</v>
      </c>
      <c r="H9">
        <v>88.22537</v>
      </c>
    </row>
    <row r="10" spans="2:8" ht="12">
      <c r="B10">
        <v>1.073</v>
      </c>
      <c r="C10">
        <v>5.9009</v>
      </c>
      <c r="D10">
        <v>29.4678</v>
      </c>
      <c r="E10">
        <v>23.1955</v>
      </c>
      <c r="F10">
        <v>0.9664</v>
      </c>
      <c r="G10">
        <v>9.06801</v>
      </c>
      <c r="H10">
        <v>88.20585</v>
      </c>
    </row>
    <row r="11" spans="2:8" ht="12">
      <c r="B11">
        <v>1.302</v>
      </c>
      <c r="C11">
        <v>5.9013</v>
      </c>
      <c r="D11">
        <v>29.4771</v>
      </c>
      <c r="E11">
        <v>23.2028</v>
      </c>
      <c r="F11">
        <v>1.0058</v>
      </c>
      <c r="G11">
        <v>9.07292</v>
      </c>
      <c r="H11">
        <v>88.25983</v>
      </c>
    </row>
    <row r="12" spans="2:8" ht="12">
      <c r="B12">
        <v>1.557</v>
      </c>
      <c r="C12">
        <v>5.9008</v>
      </c>
      <c r="D12">
        <v>29.5026</v>
      </c>
      <c r="E12">
        <v>23.2229</v>
      </c>
      <c r="F12">
        <v>0.9966</v>
      </c>
      <c r="G12">
        <v>9.07234</v>
      </c>
      <c r="H12">
        <v>88.26771</v>
      </c>
    </row>
    <row r="13" spans="2:8" ht="12">
      <c r="B13">
        <v>1.837</v>
      </c>
      <c r="C13">
        <v>5.9024</v>
      </c>
      <c r="D13">
        <v>29.5249</v>
      </c>
      <c r="E13">
        <v>23.2404</v>
      </c>
      <c r="F13">
        <v>1.0464</v>
      </c>
      <c r="G13">
        <v>9.07026</v>
      </c>
      <c r="H13">
        <v>88.26396</v>
      </c>
    </row>
    <row r="14" spans="2:8" ht="12">
      <c r="B14">
        <v>2.14</v>
      </c>
      <c r="C14">
        <v>5.9043</v>
      </c>
      <c r="D14">
        <v>29.529</v>
      </c>
      <c r="E14">
        <v>23.2434</v>
      </c>
      <c r="F14">
        <v>1.0627</v>
      </c>
      <c r="G14">
        <v>9.07152</v>
      </c>
      <c r="H14">
        <v>88.28246</v>
      </c>
    </row>
    <row r="15" spans="2:8" ht="12">
      <c r="B15">
        <v>2.47</v>
      </c>
      <c r="C15">
        <v>5.9055</v>
      </c>
      <c r="D15">
        <v>29.5395</v>
      </c>
      <c r="E15">
        <v>23.2516</v>
      </c>
      <c r="F15">
        <v>0.9594</v>
      </c>
      <c r="G15">
        <v>9.07257</v>
      </c>
      <c r="H15">
        <v>88.3012</v>
      </c>
    </row>
    <row r="16" spans="2:8" ht="12">
      <c r="B16">
        <v>2.807</v>
      </c>
      <c r="C16">
        <v>5.9061</v>
      </c>
      <c r="D16">
        <v>29.5605</v>
      </c>
      <c r="E16">
        <v>23.2681</v>
      </c>
      <c r="F16">
        <v>1.0267</v>
      </c>
      <c r="G16">
        <v>9.07111</v>
      </c>
      <c r="H16">
        <v>88.30044</v>
      </c>
    </row>
    <row r="17" spans="2:8" ht="12">
      <c r="B17">
        <v>3.131</v>
      </c>
      <c r="C17">
        <v>5.9061</v>
      </c>
      <c r="D17">
        <v>29.6066</v>
      </c>
      <c r="E17">
        <v>23.3044</v>
      </c>
      <c r="F17">
        <v>1.0383</v>
      </c>
      <c r="G17">
        <v>9.06877</v>
      </c>
      <c r="H17">
        <v>88.30434</v>
      </c>
    </row>
    <row r="18" spans="2:8" ht="12">
      <c r="B18">
        <v>3.446</v>
      </c>
      <c r="C18">
        <v>5.9057</v>
      </c>
      <c r="D18">
        <v>29.6769</v>
      </c>
      <c r="E18">
        <v>23.3599</v>
      </c>
      <c r="F18">
        <v>1.0708</v>
      </c>
      <c r="G18">
        <v>9.06432</v>
      </c>
      <c r="H18">
        <v>88.30076</v>
      </c>
    </row>
    <row r="19" spans="2:8" ht="12">
      <c r="B19">
        <v>3.754</v>
      </c>
      <c r="C19">
        <v>5.9052</v>
      </c>
      <c r="D19">
        <v>29.7658</v>
      </c>
      <c r="E19">
        <v>23.4301</v>
      </c>
      <c r="F19">
        <v>1.1299</v>
      </c>
      <c r="G19">
        <v>9.05928</v>
      </c>
      <c r="H19">
        <v>88.30196</v>
      </c>
    </row>
    <row r="20" spans="2:8" ht="12">
      <c r="B20">
        <v>4.046</v>
      </c>
      <c r="C20">
        <v>5.9052</v>
      </c>
      <c r="D20">
        <v>29.8151</v>
      </c>
      <c r="E20">
        <v>23.4691</v>
      </c>
      <c r="F20">
        <v>1.1438</v>
      </c>
      <c r="G20">
        <v>9.05321</v>
      </c>
      <c r="H20">
        <v>88.27134</v>
      </c>
    </row>
    <row r="21" spans="2:8" ht="12">
      <c r="B21">
        <v>4.347</v>
      </c>
      <c r="C21">
        <v>5.9053</v>
      </c>
      <c r="D21">
        <v>29.8462</v>
      </c>
      <c r="E21">
        <v>23.4936</v>
      </c>
      <c r="F21">
        <v>1.1241</v>
      </c>
      <c r="G21">
        <v>9.04796</v>
      </c>
      <c r="H21">
        <v>88.2384</v>
      </c>
    </row>
    <row r="22" spans="2:8" ht="12">
      <c r="B22">
        <v>4.648</v>
      </c>
      <c r="C22">
        <v>5.9056</v>
      </c>
      <c r="D22">
        <v>29.8679</v>
      </c>
      <c r="E22">
        <v>23.5107</v>
      </c>
      <c r="F22">
        <v>1.1183</v>
      </c>
      <c r="G22">
        <v>9.04799</v>
      </c>
      <c r="H22">
        <v>88.25179</v>
      </c>
    </row>
    <row r="23" spans="2:8" ht="12">
      <c r="B23">
        <v>4.966</v>
      </c>
      <c r="C23">
        <v>5.906</v>
      </c>
      <c r="D23">
        <v>29.8909</v>
      </c>
      <c r="E23">
        <v>23.5288</v>
      </c>
      <c r="F23">
        <v>1.0638</v>
      </c>
      <c r="G23">
        <v>9.04319</v>
      </c>
      <c r="H23">
        <v>88.21909</v>
      </c>
    </row>
    <row r="24" spans="2:8" ht="12">
      <c r="B24">
        <v>5.284</v>
      </c>
      <c r="C24">
        <v>5.9064</v>
      </c>
      <c r="D24">
        <v>29.8981</v>
      </c>
      <c r="E24">
        <v>23.5345</v>
      </c>
      <c r="F24">
        <v>1.007</v>
      </c>
      <c r="G24">
        <v>9.04209</v>
      </c>
      <c r="H24">
        <v>88.21318</v>
      </c>
    </row>
    <row r="25" spans="2:8" ht="12">
      <c r="B25">
        <v>5.604</v>
      </c>
      <c r="C25">
        <v>5.9066</v>
      </c>
      <c r="D25">
        <v>29.9405</v>
      </c>
      <c r="E25">
        <v>23.5679</v>
      </c>
      <c r="F25">
        <v>1.0789</v>
      </c>
      <c r="G25">
        <v>9.03892</v>
      </c>
      <c r="H25">
        <v>88.20731</v>
      </c>
    </row>
    <row r="26" spans="2:8" ht="12">
      <c r="B26">
        <v>5.908</v>
      </c>
      <c r="C26">
        <v>5.9071</v>
      </c>
      <c r="D26">
        <v>30.0124</v>
      </c>
      <c r="E26">
        <v>23.6246</v>
      </c>
      <c r="F26">
        <v>1.1195</v>
      </c>
      <c r="G26">
        <v>9.03394</v>
      </c>
      <c r="H26">
        <v>88.20126</v>
      </c>
    </row>
    <row r="27" spans="2:8" ht="12">
      <c r="B27">
        <v>6.205</v>
      </c>
      <c r="C27">
        <v>5.9079</v>
      </c>
      <c r="D27">
        <v>30.0629</v>
      </c>
      <c r="E27">
        <v>23.6644</v>
      </c>
      <c r="F27">
        <v>1.0986</v>
      </c>
      <c r="G27">
        <v>9.02992</v>
      </c>
      <c r="H27">
        <v>88.19272</v>
      </c>
    </row>
    <row r="28" spans="2:8" ht="12">
      <c r="B28">
        <v>6.515</v>
      </c>
      <c r="C28">
        <v>5.9087</v>
      </c>
      <c r="D28">
        <v>30.088</v>
      </c>
      <c r="E28">
        <v>23.6841</v>
      </c>
      <c r="F28">
        <v>1.1241</v>
      </c>
      <c r="G28">
        <v>9.02989</v>
      </c>
      <c r="H28">
        <v>88.20875</v>
      </c>
    </row>
    <row r="29" spans="2:8" ht="12">
      <c r="B29">
        <v>6.8</v>
      </c>
      <c r="C29">
        <v>5.9094</v>
      </c>
      <c r="D29">
        <v>30.0821</v>
      </c>
      <c r="E29">
        <v>23.6793</v>
      </c>
      <c r="F29">
        <v>1.0476</v>
      </c>
      <c r="G29">
        <v>9.02946</v>
      </c>
      <c r="H29">
        <v>88.2025</v>
      </c>
    </row>
    <row r="30" spans="2:8" ht="12">
      <c r="B30">
        <v>7.115</v>
      </c>
      <c r="C30">
        <v>5.9098</v>
      </c>
      <c r="D30">
        <v>30.1051</v>
      </c>
      <c r="E30">
        <v>23.6974</v>
      </c>
      <c r="F30">
        <v>1.0615</v>
      </c>
      <c r="G30">
        <v>9.02941</v>
      </c>
      <c r="H30">
        <v>88.21608</v>
      </c>
    </row>
    <row r="31" spans="2:8" ht="12">
      <c r="B31">
        <v>7.416</v>
      </c>
      <c r="C31">
        <v>5.9098</v>
      </c>
      <c r="D31">
        <v>30.1666</v>
      </c>
      <c r="E31">
        <v>23.746</v>
      </c>
      <c r="F31">
        <v>1.109</v>
      </c>
      <c r="G31">
        <v>9.02863</v>
      </c>
      <c r="H31">
        <v>88.2441</v>
      </c>
    </row>
    <row r="32" spans="2:8" ht="12">
      <c r="B32">
        <v>7.721</v>
      </c>
      <c r="C32">
        <v>5.9093</v>
      </c>
      <c r="D32">
        <v>30.1776</v>
      </c>
      <c r="E32">
        <v>23.7547</v>
      </c>
      <c r="F32">
        <v>1.1253</v>
      </c>
      <c r="G32">
        <v>9.02747</v>
      </c>
      <c r="H32">
        <v>88.23793</v>
      </c>
    </row>
    <row r="33" spans="2:8" ht="12">
      <c r="B33">
        <v>8.038</v>
      </c>
      <c r="C33">
        <v>5.9084</v>
      </c>
      <c r="D33">
        <v>30.2152</v>
      </c>
      <c r="E33">
        <v>23.7845</v>
      </c>
      <c r="F33">
        <v>1.1577</v>
      </c>
      <c r="G33">
        <v>9.0283</v>
      </c>
      <c r="H33">
        <v>88.26604</v>
      </c>
    </row>
    <row r="34" spans="2:8" ht="12">
      <c r="B34">
        <v>8.341</v>
      </c>
      <c r="C34">
        <v>5.907</v>
      </c>
      <c r="D34">
        <v>30.2506</v>
      </c>
      <c r="E34">
        <v>23.8126</v>
      </c>
      <c r="F34">
        <v>1.1276</v>
      </c>
      <c r="G34">
        <v>9.02512</v>
      </c>
      <c r="H34">
        <v>88.25242</v>
      </c>
    </row>
    <row r="35" spans="2:8" ht="12">
      <c r="B35">
        <v>8.653</v>
      </c>
      <c r="C35">
        <v>5.9042</v>
      </c>
      <c r="D35">
        <v>30.2762</v>
      </c>
      <c r="E35">
        <v>23.8331</v>
      </c>
      <c r="F35">
        <v>1.1067</v>
      </c>
      <c r="G35">
        <v>9.02581</v>
      </c>
      <c r="H35">
        <v>88.26802</v>
      </c>
    </row>
    <row r="36" spans="2:8" ht="12">
      <c r="B36">
        <v>8.963</v>
      </c>
      <c r="C36">
        <v>5.9011</v>
      </c>
      <c r="D36">
        <v>30.3047</v>
      </c>
      <c r="E36">
        <v>23.856</v>
      </c>
      <c r="F36">
        <v>1.1809</v>
      </c>
      <c r="G36">
        <v>9.02764</v>
      </c>
      <c r="H36">
        <v>88.29576</v>
      </c>
    </row>
    <row r="37" spans="2:8" ht="12">
      <c r="B37">
        <v>9.278</v>
      </c>
      <c r="C37">
        <v>5.8986</v>
      </c>
      <c r="D37">
        <v>30.4106</v>
      </c>
      <c r="E37">
        <v>23.9398</v>
      </c>
      <c r="F37">
        <v>1.1925</v>
      </c>
      <c r="G37">
        <v>9.02029</v>
      </c>
      <c r="H37">
        <v>88.27972</v>
      </c>
    </row>
    <row r="38" spans="2:8" ht="12">
      <c r="B38">
        <v>9.583</v>
      </c>
      <c r="C38">
        <v>5.8968</v>
      </c>
      <c r="D38">
        <v>30.5074</v>
      </c>
      <c r="E38">
        <v>24.0165</v>
      </c>
      <c r="F38">
        <v>1.1577</v>
      </c>
      <c r="G38">
        <v>9.01731</v>
      </c>
      <c r="H38">
        <v>88.30268</v>
      </c>
    </row>
    <row r="39" spans="2:8" ht="12">
      <c r="B39">
        <v>9.895</v>
      </c>
      <c r="C39">
        <v>5.8985</v>
      </c>
      <c r="D39">
        <v>30.5563</v>
      </c>
      <c r="E39">
        <v>24.0549</v>
      </c>
      <c r="F39">
        <v>1.1056</v>
      </c>
      <c r="G39">
        <v>9.01819</v>
      </c>
      <c r="H39">
        <v>88.34325</v>
      </c>
    </row>
    <row r="40" spans="2:8" ht="12">
      <c r="B40">
        <v>10.207</v>
      </c>
      <c r="C40">
        <v>5.9027</v>
      </c>
      <c r="D40">
        <v>30.5599</v>
      </c>
      <c r="E40">
        <v>24.0572</v>
      </c>
      <c r="F40">
        <v>1.1485</v>
      </c>
      <c r="G40">
        <v>9.021</v>
      </c>
      <c r="H40">
        <v>88.38169</v>
      </c>
    </row>
    <row r="41" spans="2:8" ht="12">
      <c r="B41">
        <v>10.515</v>
      </c>
      <c r="C41">
        <v>5.906</v>
      </c>
      <c r="D41">
        <v>30.5609</v>
      </c>
      <c r="E41">
        <v>24.0577</v>
      </c>
      <c r="F41">
        <v>1.1404</v>
      </c>
      <c r="G41">
        <v>9.02239</v>
      </c>
      <c r="H41">
        <v>88.40289</v>
      </c>
    </row>
    <row r="42" spans="2:8" ht="12">
      <c r="B42">
        <v>10.841</v>
      </c>
      <c r="C42">
        <v>5.9082</v>
      </c>
      <c r="D42">
        <v>30.5865</v>
      </c>
      <c r="E42">
        <v>24.0776</v>
      </c>
      <c r="F42">
        <v>1.225</v>
      </c>
      <c r="G42">
        <v>9.02407</v>
      </c>
      <c r="H42">
        <v>88.43881</v>
      </c>
    </row>
    <row r="43" spans="2:8" ht="12">
      <c r="B43">
        <v>11.157</v>
      </c>
      <c r="C43">
        <v>5.9092</v>
      </c>
      <c r="D43">
        <v>30.6202</v>
      </c>
      <c r="E43">
        <v>24.1041</v>
      </c>
      <c r="F43">
        <v>1.1659</v>
      </c>
      <c r="G43">
        <v>9.026</v>
      </c>
      <c r="H43">
        <v>88.47935</v>
      </c>
    </row>
    <row r="44" spans="2:8" ht="12">
      <c r="B44">
        <v>11.482</v>
      </c>
      <c r="C44">
        <v>5.909</v>
      </c>
      <c r="D44">
        <v>30.6609</v>
      </c>
      <c r="E44">
        <v>24.1363</v>
      </c>
      <c r="F44">
        <v>1.3027</v>
      </c>
      <c r="G44">
        <v>9.02752</v>
      </c>
      <c r="H44">
        <v>88.51741</v>
      </c>
    </row>
    <row r="45" spans="2:8" ht="12">
      <c r="B45">
        <v>11.809</v>
      </c>
      <c r="C45">
        <v>5.9121</v>
      </c>
      <c r="D45">
        <v>30.6773</v>
      </c>
      <c r="E45">
        <v>24.1488</v>
      </c>
      <c r="F45">
        <v>1.1647</v>
      </c>
      <c r="G45">
        <v>9.0313</v>
      </c>
      <c r="H45">
        <v>88.57056</v>
      </c>
    </row>
    <row r="46" spans="2:8" ht="12">
      <c r="B46">
        <v>12.139</v>
      </c>
      <c r="C46">
        <v>5.9173</v>
      </c>
      <c r="D46">
        <v>30.7042</v>
      </c>
      <c r="E46">
        <v>24.1695</v>
      </c>
      <c r="F46">
        <v>1.1891</v>
      </c>
      <c r="G46">
        <v>9.03378</v>
      </c>
      <c r="H46">
        <v>88.62157</v>
      </c>
    </row>
    <row r="47" spans="2:8" ht="12">
      <c r="B47">
        <v>12.464</v>
      </c>
      <c r="C47">
        <v>5.9237</v>
      </c>
      <c r="D47">
        <v>30.7164</v>
      </c>
      <c r="E47">
        <v>24.1784</v>
      </c>
      <c r="F47">
        <v>1.174</v>
      </c>
      <c r="G47">
        <v>9.03342</v>
      </c>
      <c r="H47">
        <v>88.63848</v>
      </c>
    </row>
    <row r="48" spans="2:8" ht="12">
      <c r="B48">
        <v>12.792</v>
      </c>
      <c r="C48">
        <v>5.9278</v>
      </c>
      <c r="D48">
        <v>30.7109</v>
      </c>
      <c r="E48">
        <v>24.1736</v>
      </c>
      <c r="F48">
        <v>1.1566</v>
      </c>
      <c r="G48">
        <v>9.03705</v>
      </c>
      <c r="H48">
        <v>88.67957</v>
      </c>
    </row>
    <row r="49" spans="2:8" ht="12">
      <c r="B49">
        <v>13.123</v>
      </c>
      <c r="C49">
        <v>5.926</v>
      </c>
      <c r="D49">
        <v>30.7126</v>
      </c>
      <c r="E49">
        <v>24.1751</v>
      </c>
      <c r="F49">
        <v>1.3027</v>
      </c>
      <c r="G49">
        <v>9.04119</v>
      </c>
      <c r="H49">
        <v>88.71753</v>
      </c>
    </row>
    <row r="50" spans="2:8" ht="12">
      <c r="B50">
        <v>13.449</v>
      </c>
      <c r="C50">
        <v>5.9186</v>
      </c>
      <c r="D50">
        <v>30.7746</v>
      </c>
      <c r="E50">
        <v>24.2249</v>
      </c>
      <c r="F50">
        <v>1.4152</v>
      </c>
      <c r="G50">
        <v>9.03769</v>
      </c>
      <c r="H50">
        <v>88.70345</v>
      </c>
    </row>
    <row r="51" spans="2:8" ht="12">
      <c r="B51">
        <v>13.766</v>
      </c>
      <c r="C51">
        <v>5.9186</v>
      </c>
      <c r="D51">
        <v>30.8007</v>
      </c>
      <c r="E51">
        <v>24.2455</v>
      </c>
      <c r="F51">
        <v>1.2134</v>
      </c>
      <c r="G51">
        <v>9.0338</v>
      </c>
      <c r="H51">
        <v>88.68042</v>
      </c>
    </row>
    <row r="52" spans="2:8" ht="12">
      <c r="B52">
        <v>14.08</v>
      </c>
      <c r="C52">
        <v>5.9223</v>
      </c>
      <c r="D52">
        <v>30.819</v>
      </c>
      <c r="E52">
        <v>24.2595</v>
      </c>
      <c r="F52">
        <v>1.1404</v>
      </c>
      <c r="G52">
        <v>9.02242</v>
      </c>
      <c r="H52">
        <v>88.58699</v>
      </c>
    </row>
    <row r="53" spans="2:8" ht="12">
      <c r="B53">
        <v>14.394</v>
      </c>
      <c r="C53">
        <v>5.9249</v>
      </c>
      <c r="D53">
        <v>30.8399</v>
      </c>
      <c r="E53">
        <v>24.2757</v>
      </c>
      <c r="F53">
        <v>1.0302</v>
      </c>
      <c r="G53">
        <v>9.01508</v>
      </c>
      <c r="H53">
        <v>88.53249</v>
      </c>
    </row>
    <row r="54" spans="2:8" ht="12">
      <c r="B54">
        <v>14.715</v>
      </c>
      <c r="C54">
        <v>5.9268</v>
      </c>
      <c r="D54">
        <v>30.8539</v>
      </c>
      <c r="E54">
        <v>24.2865</v>
      </c>
      <c r="F54">
        <v>1.0035</v>
      </c>
      <c r="G54">
        <v>9.00953</v>
      </c>
      <c r="H54">
        <v>88.49019</v>
      </c>
    </row>
    <row r="55" spans="2:8" ht="12">
      <c r="B55">
        <v>15.035</v>
      </c>
      <c r="C55">
        <v>5.9291</v>
      </c>
      <c r="D55">
        <v>30.8665</v>
      </c>
      <c r="E55">
        <v>24.2962</v>
      </c>
      <c r="F55">
        <v>0.9061</v>
      </c>
      <c r="G55">
        <v>9.00324</v>
      </c>
      <c r="H55">
        <v>88.44062</v>
      </c>
    </row>
    <row r="56" spans="2:8" ht="12">
      <c r="B56">
        <v>15.362</v>
      </c>
      <c r="C56">
        <v>5.932</v>
      </c>
      <c r="D56">
        <v>30.8769</v>
      </c>
      <c r="E56">
        <v>24.3041</v>
      </c>
      <c r="F56">
        <v>0.9594</v>
      </c>
      <c r="G56">
        <v>8.99574</v>
      </c>
      <c r="H56">
        <v>88.37897</v>
      </c>
    </row>
    <row r="57" spans="2:8" ht="12">
      <c r="B57">
        <v>15.677</v>
      </c>
      <c r="C57">
        <v>5.935</v>
      </c>
      <c r="D57">
        <v>30.8773</v>
      </c>
      <c r="E57">
        <v>24.3041</v>
      </c>
      <c r="F57">
        <v>0.9107</v>
      </c>
      <c r="G57">
        <v>8.99474</v>
      </c>
      <c r="H57">
        <v>88.37579</v>
      </c>
    </row>
    <row r="58" spans="2:8" ht="12">
      <c r="B58">
        <v>16.002</v>
      </c>
      <c r="C58">
        <v>5.937</v>
      </c>
      <c r="D58">
        <v>30.8817</v>
      </c>
      <c r="E58">
        <v>24.3073</v>
      </c>
      <c r="F58">
        <v>0.8748</v>
      </c>
      <c r="G58">
        <v>8.9905</v>
      </c>
      <c r="H58">
        <v>88.34088</v>
      </c>
    </row>
    <row r="59" spans="2:8" ht="12">
      <c r="B59">
        <v>16.324</v>
      </c>
      <c r="C59">
        <v>5.9383</v>
      </c>
      <c r="D59">
        <v>30.8836</v>
      </c>
      <c r="E59">
        <v>24.3087</v>
      </c>
      <c r="F59">
        <v>1.0325</v>
      </c>
      <c r="G59">
        <v>8.9858</v>
      </c>
      <c r="H59">
        <v>88.29849</v>
      </c>
    </row>
    <row r="60" spans="2:8" ht="12">
      <c r="B60">
        <v>16.646</v>
      </c>
      <c r="C60">
        <v>5.939</v>
      </c>
      <c r="D60">
        <v>30.8848</v>
      </c>
      <c r="E60">
        <v>24.3095</v>
      </c>
      <c r="F60">
        <v>0.9699</v>
      </c>
      <c r="G60">
        <v>8.98373</v>
      </c>
      <c r="H60">
        <v>88.28047</v>
      </c>
    </row>
    <row r="61" spans="2:8" ht="12">
      <c r="B61">
        <v>16.972</v>
      </c>
      <c r="C61">
        <v>5.9396</v>
      </c>
      <c r="D61">
        <v>30.8847</v>
      </c>
      <c r="E61">
        <v>24.3094</v>
      </c>
      <c r="F61">
        <v>0.9339</v>
      </c>
      <c r="G61">
        <v>8.9783</v>
      </c>
      <c r="H61">
        <v>88.22827</v>
      </c>
    </row>
    <row r="62" spans="2:8" ht="12">
      <c r="B62">
        <v>17.303</v>
      </c>
      <c r="C62">
        <v>5.9399</v>
      </c>
      <c r="D62">
        <v>30.8974</v>
      </c>
      <c r="E62">
        <v>24.3194</v>
      </c>
      <c r="F62">
        <v>0.9026</v>
      </c>
      <c r="G62">
        <v>8.96995</v>
      </c>
      <c r="H62">
        <v>88.15411</v>
      </c>
    </row>
    <row r="63" spans="2:8" ht="12">
      <c r="B63">
        <v>17.63</v>
      </c>
      <c r="C63">
        <v>5.9406</v>
      </c>
      <c r="D63">
        <v>30.9183</v>
      </c>
      <c r="E63">
        <v>24.3358</v>
      </c>
      <c r="F63">
        <v>0.8957</v>
      </c>
      <c r="G63">
        <v>8.96352</v>
      </c>
      <c r="H63">
        <v>88.10437</v>
      </c>
    </row>
    <row r="64" spans="2:8" ht="12">
      <c r="B64">
        <v>17.958</v>
      </c>
      <c r="C64">
        <v>5.9425</v>
      </c>
      <c r="D64">
        <v>30.9714</v>
      </c>
      <c r="E64">
        <v>24.3775</v>
      </c>
      <c r="F64">
        <v>0.8713</v>
      </c>
      <c r="G64">
        <v>8.94551</v>
      </c>
      <c r="H64">
        <v>87.96195</v>
      </c>
    </row>
    <row r="65" spans="2:8" ht="12">
      <c r="B65">
        <v>18.292</v>
      </c>
      <c r="C65">
        <v>5.9502</v>
      </c>
      <c r="D65">
        <v>31.023</v>
      </c>
      <c r="E65">
        <v>24.4173</v>
      </c>
      <c r="F65">
        <v>0.782</v>
      </c>
      <c r="G65">
        <v>8.93366</v>
      </c>
      <c r="H65">
        <v>87.89115</v>
      </c>
    </row>
    <row r="66" spans="2:8" ht="12">
      <c r="B66">
        <v>18.628</v>
      </c>
      <c r="C66">
        <v>5.9683</v>
      </c>
      <c r="D66">
        <v>31.061</v>
      </c>
      <c r="E66">
        <v>24.4452</v>
      </c>
      <c r="F66">
        <v>0.8493</v>
      </c>
      <c r="G66">
        <v>8.91628</v>
      </c>
      <c r="H66">
        <v>87.78012</v>
      </c>
    </row>
    <row r="67" spans="2:8" ht="12">
      <c r="B67">
        <v>18.957</v>
      </c>
      <c r="C67">
        <v>5.9885</v>
      </c>
      <c r="D67">
        <v>31.0646</v>
      </c>
      <c r="E67">
        <v>24.4456</v>
      </c>
      <c r="F67">
        <v>0.7565</v>
      </c>
      <c r="G67">
        <v>8.90747</v>
      </c>
      <c r="H67">
        <v>87.73766</v>
      </c>
    </row>
    <row r="68" spans="2:8" ht="12">
      <c r="B68">
        <v>19.213</v>
      </c>
      <c r="C68">
        <v>6.0029</v>
      </c>
      <c r="D68">
        <v>31.059</v>
      </c>
      <c r="E68">
        <v>24.4395</v>
      </c>
      <c r="F68">
        <v>0.8098</v>
      </c>
      <c r="G68">
        <v>8.89927</v>
      </c>
      <c r="H68">
        <v>87.68383</v>
      </c>
    </row>
    <row r="69" spans="2:8" ht="12">
      <c r="B69">
        <v>19.283</v>
      </c>
      <c r="C69">
        <v>6.0116</v>
      </c>
      <c r="D69">
        <v>29.6338</v>
      </c>
      <c r="E69">
        <v>23.3138</v>
      </c>
      <c r="F69">
        <v>0.862</v>
      </c>
      <c r="G69">
        <v>8.97217</v>
      </c>
      <c r="H69">
        <v>87.6002</v>
      </c>
    </row>
    <row r="70" spans="2:8" ht="12">
      <c r="B70">
        <v>19.281</v>
      </c>
      <c r="C70">
        <v>6.0246</v>
      </c>
      <c r="D70">
        <v>26.66</v>
      </c>
      <c r="E70">
        <v>20.9674</v>
      </c>
      <c r="F70">
        <v>0.9154</v>
      </c>
      <c r="G70">
        <v>9.12828</v>
      </c>
      <c r="H70">
        <v>87.43559</v>
      </c>
    </row>
  </sheetData>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dimension ref="B1:H49"/>
  <sheetViews>
    <sheetView workbookViewId="0" topLeftCell="A1">
      <selection activeCell="A1" sqref="A1"/>
    </sheetView>
  </sheetViews>
  <sheetFormatPr defaultColWidth="9.140625" defaultRowHeight="12.75"/>
  <cols>
    <col min="1" max="16384" width="8.8515625" style="0" customWidth="1"/>
  </cols>
  <sheetData>
    <row r="1" spans="2:8" ht="12">
      <c r="B1" t="s">
        <v>107</v>
      </c>
      <c r="C1" t="s">
        <v>108</v>
      </c>
      <c r="D1" t="s">
        <v>109</v>
      </c>
      <c r="E1" t="s">
        <v>110</v>
      </c>
      <c r="F1" t="s">
        <v>111</v>
      </c>
      <c r="G1" t="s">
        <v>112</v>
      </c>
      <c r="H1" t="s">
        <v>113</v>
      </c>
    </row>
    <row r="2" spans="2:8" ht="12">
      <c r="B2">
        <v>0.395</v>
      </c>
      <c r="C2">
        <v>5.9902</v>
      </c>
      <c r="D2">
        <v>29.6743</v>
      </c>
      <c r="E2">
        <v>23.3482</v>
      </c>
      <c r="F2">
        <v>1.0963</v>
      </c>
      <c r="G2">
        <v>9.0522</v>
      </c>
      <c r="H2">
        <v>88.35987</v>
      </c>
    </row>
    <row r="3" spans="2:8" ht="12">
      <c r="B3">
        <v>0.403</v>
      </c>
      <c r="C3">
        <v>5.9912</v>
      </c>
      <c r="D3">
        <v>29.638</v>
      </c>
      <c r="E3">
        <v>23.3195</v>
      </c>
      <c r="F3">
        <v>1.0313</v>
      </c>
      <c r="G3">
        <v>9.05241</v>
      </c>
      <c r="H3">
        <v>88.34303</v>
      </c>
    </row>
    <row r="4" spans="2:8" ht="12">
      <c r="B4">
        <v>0.464</v>
      </c>
      <c r="C4">
        <v>5.9931</v>
      </c>
      <c r="D4">
        <v>29.6486</v>
      </c>
      <c r="E4">
        <v>23.3277</v>
      </c>
      <c r="F4">
        <v>1.007</v>
      </c>
      <c r="G4">
        <v>9.05347</v>
      </c>
      <c r="H4">
        <v>88.36349</v>
      </c>
    </row>
    <row r="5" spans="2:8" ht="12">
      <c r="B5">
        <v>0.554</v>
      </c>
      <c r="C5">
        <v>5.9932</v>
      </c>
      <c r="D5">
        <v>29.7479</v>
      </c>
      <c r="E5">
        <v>23.406</v>
      </c>
      <c r="F5">
        <v>0.9699</v>
      </c>
      <c r="G5">
        <v>9.04595</v>
      </c>
      <c r="H5">
        <v>88.34752</v>
      </c>
    </row>
    <row r="6" spans="2:8" ht="12">
      <c r="B6">
        <v>0.677</v>
      </c>
      <c r="C6">
        <v>5.985</v>
      </c>
      <c r="D6">
        <v>29.8293</v>
      </c>
      <c r="E6">
        <v>23.4712</v>
      </c>
      <c r="F6">
        <v>0.9908</v>
      </c>
      <c r="G6">
        <v>9.04146</v>
      </c>
      <c r="H6">
        <v>88.33336</v>
      </c>
    </row>
    <row r="7" spans="2:8" ht="12">
      <c r="B7">
        <v>0.845</v>
      </c>
      <c r="C7">
        <v>5.9747</v>
      </c>
      <c r="D7">
        <v>29.8551</v>
      </c>
      <c r="E7">
        <v>23.4927</v>
      </c>
      <c r="F7">
        <v>0.9896</v>
      </c>
      <c r="G7">
        <v>9.04047</v>
      </c>
      <c r="H7">
        <v>88.31705</v>
      </c>
    </row>
    <row r="8" spans="2:8" ht="12">
      <c r="B8">
        <v>1.059</v>
      </c>
      <c r="C8">
        <v>5.9679</v>
      </c>
      <c r="D8">
        <v>29.8843</v>
      </c>
      <c r="E8">
        <v>23.5165</v>
      </c>
      <c r="F8">
        <v>0.9803</v>
      </c>
      <c r="G8">
        <v>9.03765</v>
      </c>
      <c r="H8">
        <v>88.29197</v>
      </c>
    </row>
    <row r="9" spans="2:8" ht="12">
      <c r="B9">
        <v>1.329</v>
      </c>
      <c r="C9">
        <v>5.9656</v>
      </c>
      <c r="D9">
        <v>29.846</v>
      </c>
      <c r="E9">
        <v>23.4866</v>
      </c>
      <c r="F9">
        <v>0.9942</v>
      </c>
      <c r="G9">
        <v>9.03996</v>
      </c>
      <c r="H9">
        <v>88.28761</v>
      </c>
    </row>
    <row r="10" spans="2:8" ht="12">
      <c r="B10">
        <v>1.62</v>
      </c>
      <c r="C10">
        <v>5.9616</v>
      </c>
      <c r="D10">
        <v>29.8507</v>
      </c>
      <c r="E10">
        <v>23.4907</v>
      </c>
      <c r="F10">
        <v>0.9652</v>
      </c>
      <c r="G10">
        <v>9.03962</v>
      </c>
      <c r="H10">
        <v>88.27842</v>
      </c>
    </row>
    <row r="11" spans="2:8" ht="12">
      <c r="B11">
        <v>1.921</v>
      </c>
      <c r="C11">
        <v>5.9591</v>
      </c>
      <c r="D11">
        <v>29.8668</v>
      </c>
      <c r="E11">
        <v>23.5037</v>
      </c>
      <c r="F11">
        <v>0.9618</v>
      </c>
      <c r="G11">
        <v>9.0398</v>
      </c>
      <c r="H11">
        <v>88.28417</v>
      </c>
    </row>
    <row r="12" spans="2:8" ht="12">
      <c r="B12">
        <v>2.221</v>
      </c>
      <c r="C12">
        <v>5.9589</v>
      </c>
      <c r="D12">
        <v>29.8857</v>
      </c>
      <c r="E12">
        <v>23.5186</v>
      </c>
      <c r="F12">
        <v>0.9977</v>
      </c>
      <c r="G12">
        <v>9.03835</v>
      </c>
      <c r="H12">
        <v>88.28042</v>
      </c>
    </row>
    <row r="13" spans="2:8" ht="12">
      <c r="B13">
        <v>2.518</v>
      </c>
      <c r="C13">
        <v>5.9613</v>
      </c>
      <c r="D13">
        <v>29.8901</v>
      </c>
      <c r="E13">
        <v>23.5219</v>
      </c>
      <c r="F13">
        <v>0.9919</v>
      </c>
      <c r="G13">
        <v>9.04071</v>
      </c>
      <c r="H13">
        <v>88.31111</v>
      </c>
    </row>
    <row r="14" spans="2:8" ht="12">
      <c r="B14">
        <v>2.786</v>
      </c>
      <c r="C14">
        <v>5.964</v>
      </c>
      <c r="D14">
        <v>29.9412</v>
      </c>
      <c r="E14">
        <v>23.5618</v>
      </c>
      <c r="F14">
        <v>0.9699</v>
      </c>
      <c r="G14">
        <v>9.03797</v>
      </c>
      <c r="H14">
        <v>88.31955</v>
      </c>
    </row>
    <row r="15" spans="2:8" ht="12">
      <c r="B15">
        <v>3.032</v>
      </c>
      <c r="C15">
        <v>5.9644</v>
      </c>
      <c r="D15">
        <v>30.0039</v>
      </c>
      <c r="E15">
        <v>23.6113</v>
      </c>
      <c r="F15">
        <v>1.0777</v>
      </c>
      <c r="G15">
        <v>9.03746</v>
      </c>
      <c r="H15">
        <v>88.35181</v>
      </c>
    </row>
    <row r="16" spans="2:8" ht="12">
      <c r="B16">
        <v>3.258</v>
      </c>
      <c r="C16">
        <v>5.9635</v>
      </c>
      <c r="D16">
        <v>30.0127</v>
      </c>
      <c r="E16">
        <v>23.6183</v>
      </c>
      <c r="F16">
        <v>1.0081</v>
      </c>
      <c r="G16">
        <v>9.03891</v>
      </c>
      <c r="H16">
        <v>88.36904</v>
      </c>
    </row>
    <row r="17" spans="2:8" ht="12">
      <c r="B17">
        <v>3.477</v>
      </c>
      <c r="C17">
        <v>5.9621</v>
      </c>
      <c r="D17">
        <v>30.015</v>
      </c>
      <c r="E17">
        <v>23.6203</v>
      </c>
      <c r="F17">
        <v>0.9989</v>
      </c>
      <c r="G17">
        <v>9.04157</v>
      </c>
      <c r="H17">
        <v>88.39346</v>
      </c>
    </row>
    <row r="18" spans="2:8" ht="12">
      <c r="B18">
        <v>3.698</v>
      </c>
      <c r="C18">
        <v>5.961</v>
      </c>
      <c r="D18">
        <v>30.0188</v>
      </c>
      <c r="E18">
        <v>23.6235</v>
      </c>
      <c r="F18">
        <v>1.058</v>
      </c>
      <c r="G18">
        <v>9.04309</v>
      </c>
      <c r="H18">
        <v>88.40817</v>
      </c>
    </row>
    <row r="19" spans="2:8" ht="12">
      <c r="B19">
        <v>3.905</v>
      </c>
      <c r="C19">
        <v>5.9604</v>
      </c>
      <c r="D19">
        <v>30.0311</v>
      </c>
      <c r="E19">
        <v>23.6332</v>
      </c>
      <c r="F19">
        <v>1.0986</v>
      </c>
      <c r="G19">
        <v>9.04324</v>
      </c>
      <c r="H19">
        <v>88.41547</v>
      </c>
    </row>
    <row r="20" spans="2:8" ht="12">
      <c r="B20">
        <v>4.121</v>
      </c>
      <c r="C20">
        <v>5.9589</v>
      </c>
      <c r="D20">
        <v>30.0333</v>
      </c>
      <c r="E20">
        <v>23.6351</v>
      </c>
      <c r="F20">
        <v>1.2123</v>
      </c>
      <c r="G20">
        <v>9.04193</v>
      </c>
      <c r="H20">
        <v>88.40081</v>
      </c>
    </row>
    <row r="21" spans="2:8" ht="12">
      <c r="B21">
        <v>4.353</v>
      </c>
      <c r="C21">
        <v>5.9576</v>
      </c>
      <c r="D21">
        <v>30.0404</v>
      </c>
      <c r="E21">
        <v>23.6408</v>
      </c>
      <c r="F21">
        <v>1.1357</v>
      </c>
      <c r="G21">
        <v>9.04256</v>
      </c>
      <c r="H21">
        <v>88.40832</v>
      </c>
    </row>
    <row r="22" spans="2:8" ht="12">
      <c r="B22">
        <v>4.575</v>
      </c>
      <c r="C22">
        <v>5.9566</v>
      </c>
      <c r="D22">
        <v>30.0489</v>
      </c>
      <c r="E22">
        <v>23.6477</v>
      </c>
      <c r="F22">
        <v>1.0824</v>
      </c>
      <c r="G22">
        <v>9.04378</v>
      </c>
      <c r="H22">
        <v>88.42306</v>
      </c>
    </row>
    <row r="23" spans="2:8" ht="12">
      <c r="B23">
        <v>4.76</v>
      </c>
      <c r="C23">
        <v>5.9553</v>
      </c>
      <c r="D23">
        <v>30.0503</v>
      </c>
      <c r="E23">
        <v>23.6489</v>
      </c>
      <c r="F23">
        <v>1.0824</v>
      </c>
      <c r="G23">
        <v>9.04545</v>
      </c>
      <c r="H23">
        <v>88.43731</v>
      </c>
    </row>
    <row r="24" spans="2:8" ht="12">
      <c r="B24">
        <v>4.94</v>
      </c>
      <c r="C24">
        <v>5.9542</v>
      </c>
      <c r="D24">
        <v>30.0525</v>
      </c>
      <c r="E24">
        <v>23.6508</v>
      </c>
      <c r="F24">
        <v>1.1809</v>
      </c>
      <c r="G24">
        <v>9.04401</v>
      </c>
      <c r="H24">
        <v>88.42228</v>
      </c>
    </row>
    <row r="25" spans="2:8" ht="12">
      <c r="B25">
        <v>5.149</v>
      </c>
      <c r="C25">
        <v>5.9537</v>
      </c>
      <c r="D25">
        <v>30.0547</v>
      </c>
      <c r="E25">
        <v>23.6526</v>
      </c>
      <c r="F25">
        <v>1.232</v>
      </c>
      <c r="G25">
        <v>9.04622</v>
      </c>
      <c r="H25">
        <v>88.44425</v>
      </c>
    </row>
    <row r="26" spans="2:8" ht="12">
      <c r="B26">
        <v>5.391</v>
      </c>
      <c r="C26">
        <v>5.9533</v>
      </c>
      <c r="D26">
        <v>30.055</v>
      </c>
      <c r="E26">
        <v>23.6529</v>
      </c>
      <c r="F26">
        <v>1.2505</v>
      </c>
      <c r="G26">
        <v>9.04734</v>
      </c>
      <c r="H26">
        <v>88.45443</v>
      </c>
    </row>
    <row r="27" spans="2:8" ht="12">
      <c r="B27">
        <v>5.659</v>
      </c>
      <c r="C27">
        <v>5.9532</v>
      </c>
      <c r="D27">
        <v>30.0584</v>
      </c>
      <c r="E27">
        <v>23.6556</v>
      </c>
      <c r="F27">
        <v>1.1983</v>
      </c>
      <c r="G27">
        <v>9.04599</v>
      </c>
      <c r="H27">
        <v>88.443</v>
      </c>
    </row>
    <row r="28" spans="2:8" ht="12">
      <c r="B28">
        <v>5.944</v>
      </c>
      <c r="C28">
        <v>5.9525</v>
      </c>
      <c r="D28">
        <v>30.0711</v>
      </c>
      <c r="E28">
        <v>23.6657</v>
      </c>
      <c r="F28">
        <v>1.1728</v>
      </c>
      <c r="G28">
        <v>9.04823</v>
      </c>
      <c r="H28">
        <v>88.47074</v>
      </c>
    </row>
    <row r="29" spans="2:8" ht="12">
      <c r="B29">
        <v>6.236</v>
      </c>
      <c r="C29">
        <v>5.9511</v>
      </c>
      <c r="D29">
        <v>30.0738</v>
      </c>
      <c r="E29">
        <v>23.668</v>
      </c>
      <c r="F29">
        <v>1.2331</v>
      </c>
      <c r="G29">
        <v>9.04946</v>
      </c>
      <c r="H29">
        <v>88.4814</v>
      </c>
    </row>
    <row r="30" spans="2:8" ht="12">
      <c r="B30">
        <v>6.526</v>
      </c>
      <c r="C30">
        <v>5.9497</v>
      </c>
      <c r="D30">
        <v>30.0827</v>
      </c>
      <c r="E30">
        <v>23.6751</v>
      </c>
      <c r="F30">
        <v>1.2041</v>
      </c>
      <c r="G30">
        <v>9.05133</v>
      </c>
      <c r="H30">
        <v>88.5018</v>
      </c>
    </row>
    <row r="31" spans="2:8" ht="12">
      <c r="B31">
        <v>6.806</v>
      </c>
      <c r="C31">
        <v>5.9484</v>
      </c>
      <c r="D31">
        <v>30.0923</v>
      </c>
      <c r="E31">
        <v>23.6829</v>
      </c>
      <c r="F31">
        <v>1.1925</v>
      </c>
      <c r="G31">
        <v>9.04912</v>
      </c>
      <c r="H31">
        <v>88.48306</v>
      </c>
    </row>
    <row r="32" spans="2:8" ht="12">
      <c r="B32">
        <v>7.058</v>
      </c>
      <c r="C32">
        <v>5.9465</v>
      </c>
      <c r="D32">
        <v>30.1296</v>
      </c>
      <c r="E32">
        <v>23.7126</v>
      </c>
      <c r="F32">
        <v>1.1577</v>
      </c>
      <c r="G32">
        <v>9.04911</v>
      </c>
      <c r="H32">
        <v>88.50049</v>
      </c>
    </row>
    <row r="33" spans="2:8" ht="12">
      <c r="B33">
        <v>7.311</v>
      </c>
      <c r="C33">
        <v>5.9433</v>
      </c>
      <c r="D33">
        <v>30.1488</v>
      </c>
      <c r="E33">
        <v>23.7281</v>
      </c>
      <c r="F33">
        <v>1.2412</v>
      </c>
      <c r="G33">
        <v>9.0477</v>
      </c>
      <c r="H33">
        <v>88.49093</v>
      </c>
    </row>
    <row r="34" spans="2:8" ht="12">
      <c r="B34">
        <v>7.581</v>
      </c>
      <c r="C34">
        <v>5.9399</v>
      </c>
      <c r="D34">
        <v>30.1603</v>
      </c>
      <c r="E34">
        <v>23.7375</v>
      </c>
      <c r="F34">
        <v>1.1925</v>
      </c>
      <c r="G34">
        <v>9.04653</v>
      </c>
      <c r="H34">
        <v>88.47914</v>
      </c>
    </row>
    <row r="35" spans="2:8" ht="12">
      <c r="B35">
        <v>7.856</v>
      </c>
      <c r="C35">
        <v>5.938</v>
      </c>
      <c r="D35">
        <v>30.1686</v>
      </c>
      <c r="E35">
        <v>23.7443</v>
      </c>
      <c r="F35">
        <v>1.225</v>
      </c>
      <c r="G35">
        <v>9.04776</v>
      </c>
      <c r="H35">
        <v>88.49197</v>
      </c>
    </row>
    <row r="36" spans="2:8" ht="12">
      <c r="B36">
        <v>8.157</v>
      </c>
      <c r="C36">
        <v>5.9366</v>
      </c>
      <c r="D36">
        <v>30.181</v>
      </c>
      <c r="E36">
        <v>23.7543</v>
      </c>
      <c r="F36">
        <v>1.2308</v>
      </c>
      <c r="G36">
        <v>9.0467</v>
      </c>
      <c r="H36">
        <v>88.48565</v>
      </c>
    </row>
    <row r="37" spans="2:8" ht="12">
      <c r="B37">
        <v>8.453</v>
      </c>
      <c r="C37">
        <v>5.9362</v>
      </c>
      <c r="D37">
        <v>30.27</v>
      </c>
      <c r="E37">
        <v>23.8245</v>
      </c>
      <c r="F37">
        <v>1.3062</v>
      </c>
      <c r="G37">
        <v>9.04238</v>
      </c>
      <c r="H37">
        <v>88.49405</v>
      </c>
    </row>
    <row r="38" spans="2:8" ht="12">
      <c r="B38">
        <v>8.742</v>
      </c>
      <c r="C38">
        <v>5.9362</v>
      </c>
      <c r="D38">
        <v>30.3792</v>
      </c>
      <c r="E38">
        <v>23.9107</v>
      </c>
      <c r="F38">
        <v>1.2018</v>
      </c>
      <c r="G38">
        <v>9.03651</v>
      </c>
      <c r="H38">
        <v>88.49998</v>
      </c>
    </row>
    <row r="39" spans="2:8" ht="12">
      <c r="B39">
        <v>9.031</v>
      </c>
      <c r="C39">
        <v>5.9335</v>
      </c>
      <c r="D39">
        <v>30.4827</v>
      </c>
      <c r="E39">
        <v>23.9928</v>
      </c>
      <c r="F39">
        <v>1.254</v>
      </c>
      <c r="G39">
        <v>9.0328</v>
      </c>
      <c r="H39">
        <v>88.51777</v>
      </c>
    </row>
    <row r="40" spans="2:8" ht="12">
      <c r="B40">
        <v>9.328</v>
      </c>
      <c r="C40">
        <v>5.9272</v>
      </c>
      <c r="D40">
        <v>30.5701</v>
      </c>
      <c r="E40">
        <v>24.0625</v>
      </c>
      <c r="F40">
        <v>1.2331</v>
      </c>
      <c r="G40">
        <v>9.02928</v>
      </c>
      <c r="H40">
        <v>88.52056</v>
      </c>
    </row>
    <row r="41" spans="2:8" ht="12">
      <c r="B41">
        <v>9.611</v>
      </c>
      <c r="C41">
        <v>5.9225</v>
      </c>
      <c r="D41">
        <v>30.6004</v>
      </c>
      <c r="E41">
        <v>24.087</v>
      </c>
      <c r="F41">
        <v>1.2123</v>
      </c>
      <c r="G41">
        <v>9.02904</v>
      </c>
      <c r="H41">
        <v>88.52583</v>
      </c>
    </row>
    <row r="42" spans="2:8" ht="12">
      <c r="B42">
        <v>9.903</v>
      </c>
      <c r="C42">
        <v>5.92</v>
      </c>
      <c r="D42">
        <v>30.6123</v>
      </c>
      <c r="E42">
        <v>24.0966</v>
      </c>
      <c r="F42">
        <v>1.2262</v>
      </c>
      <c r="G42">
        <v>9.02795</v>
      </c>
      <c r="H42">
        <v>88.51684</v>
      </c>
    </row>
    <row r="43" spans="2:8" ht="12">
      <c r="B43">
        <v>10.202</v>
      </c>
      <c r="C43">
        <v>5.9201</v>
      </c>
      <c r="D43">
        <v>30.6138</v>
      </c>
      <c r="E43">
        <v>24.0978</v>
      </c>
      <c r="F43">
        <v>1.2285</v>
      </c>
      <c r="G43">
        <v>9.02723</v>
      </c>
      <c r="H43">
        <v>88.51069</v>
      </c>
    </row>
    <row r="44" spans="2:8" ht="12">
      <c r="B44">
        <v>10.503</v>
      </c>
      <c r="C44">
        <v>5.9205</v>
      </c>
      <c r="D44">
        <v>30.6169</v>
      </c>
      <c r="E44">
        <v>24.1002</v>
      </c>
      <c r="F44">
        <v>1.2552</v>
      </c>
      <c r="G44">
        <v>9.02284</v>
      </c>
      <c r="H44">
        <v>88.47043</v>
      </c>
    </row>
    <row r="45" spans="2:8" ht="12">
      <c r="B45">
        <v>10.791</v>
      </c>
      <c r="C45">
        <v>5.9208</v>
      </c>
      <c r="D45">
        <v>30.6184</v>
      </c>
      <c r="E45">
        <v>24.1013</v>
      </c>
      <c r="F45">
        <v>1.3015</v>
      </c>
      <c r="G45">
        <v>9.02031</v>
      </c>
      <c r="H45">
        <v>88.4471</v>
      </c>
    </row>
    <row r="46" spans="2:8" ht="12">
      <c r="B46">
        <v>11.113</v>
      </c>
      <c r="C46">
        <v>5.9214</v>
      </c>
      <c r="D46">
        <v>30.6336</v>
      </c>
      <c r="E46">
        <v>24.1133</v>
      </c>
      <c r="F46">
        <v>1.29</v>
      </c>
      <c r="G46">
        <v>9.01296</v>
      </c>
      <c r="H46">
        <v>88.38514</v>
      </c>
    </row>
    <row r="47" spans="2:8" ht="12">
      <c r="B47">
        <v>11.42</v>
      </c>
      <c r="C47">
        <v>5.9229</v>
      </c>
      <c r="D47">
        <v>30.6411</v>
      </c>
      <c r="E47">
        <v>24.119</v>
      </c>
      <c r="F47">
        <v>1.3781</v>
      </c>
      <c r="G47">
        <v>9.01036</v>
      </c>
      <c r="H47">
        <v>88.36704</v>
      </c>
    </row>
    <row r="48" spans="2:8" ht="12">
      <c r="B48">
        <v>11.517</v>
      </c>
      <c r="C48">
        <v>5.9251</v>
      </c>
      <c r="D48">
        <v>30.6561</v>
      </c>
      <c r="E48">
        <v>24.1306</v>
      </c>
      <c r="F48">
        <v>1.254</v>
      </c>
      <c r="G48">
        <v>9.0002</v>
      </c>
      <c r="H48">
        <v>88.28061</v>
      </c>
    </row>
    <row r="49" spans="2:8" ht="12">
      <c r="B49">
        <v>11.559</v>
      </c>
      <c r="C49">
        <v>5.9278</v>
      </c>
      <c r="D49">
        <v>30.655</v>
      </c>
      <c r="E49">
        <v>24.1294</v>
      </c>
      <c r="F49">
        <v>1.2169</v>
      </c>
      <c r="G49">
        <v>8.99156</v>
      </c>
      <c r="H49">
        <v>88.20089</v>
      </c>
    </row>
  </sheetData>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dimension ref="B1:J475"/>
  <sheetViews>
    <sheetView workbookViewId="0" topLeftCell="A1">
      <selection activeCell="A1" sqref="A1"/>
    </sheetView>
  </sheetViews>
  <sheetFormatPr defaultColWidth="9.140625" defaultRowHeight="12.75"/>
  <cols>
    <col min="1" max="16384" width="8.8515625" style="0" customWidth="1"/>
  </cols>
  <sheetData>
    <row r="1" spans="2:9" ht="12">
      <c r="B1" t="s">
        <v>107</v>
      </c>
      <c r="C1" t="s">
        <v>108</v>
      </c>
      <c r="D1" t="s">
        <v>109</v>
      </c>
      <c r="E1" t="s">
        <v>110</v>
      </c>
      <c r="F1" t="s">
        <v>111</v>
      </c>
      <c r="G1" t="s">
        <v>112</v>
      </c>
      <c r="H1" t="s">
        <v>113</v>
      </c>
      <c r="I1" t="s">
        <v>114</v>
      </c>
    </row>
    <row r="2" spans="2:10" ht="12">
      <c r="B2">
        <v>0.228</v>
      </c>
      <c r="C2">
        <v>5.7333</v>
      </c>
      <c r="D2">
        <v>30.0583</v>
      </c>
      <c r="E2">
        <v>23.6805</v>
      </c>
      <c r="F2">
        <v>0.7982</v>
      </c>
      <c r="G2">
        <v>9.2093</v>
      </c>
      <c r="H2">
        <v>89.5663</v>
      </c>
      <c r="I2">
        <v>-0.309</v>
      </c>
      <c r="J2" s="1">
        <v>0</v>
      </c>
    </row>
    <row r="3" spans="2:10" ht="12">
      <c r="B3">
        <v>0.236</v>
      </c>
      <c r="C3">
        <v>5.7312</v>
      </c>
      <c r="D3">
        <v>30.0579</v>
      </c>
      <c r="E3">
        <v>23.6805</v>
      </c>
      <c r="F3">
        <v>0.7762</v>
      </c>
      <c r="G3">
        <v>9.21003</v>
      </c>
      <c r="H3">
        <v>89.56857</v>
      </c>
      <c r="I3">
        <v>-0.287</v>
      </c>
      <c r="J3" s="1">
        <v>0</v>
      </c>
    </row>
    <row r="4" spans="2:10" ht="12">
      <c r="B4">
        <v>0.313</v>
      </c>
      <c r="C4">
        <v>5.729</v>
      </c>
      <c r="D4">
        <v>30.0634</v>
      </c>
      <c r="E4">
        <v>23.6851</v>
      </c>
      <c r="F4">
        <v>0.9351</v>
      </c>
      <c r="G4">
        <v>9.21051</v>
      </c>
      <c r="H4">
        <v>89.57166</v>
      </c>
      <c r="I4">
        <v>-0.227</v>
      </c>
      <c r="J4" s="1">
        <v>0</v>
      </c>
    </row>
    <row r="5" spans="2:10" ht="12">
      <c r="B5">
        <v>0.45</v>
      </c>
      <c r="C5">
        <v>5.7295</v>
      </c>
      <c r="D5">
        <v>30.067</v>
      </c>
      <c r="E5">
        <v>23.6878</v>
      </c>
      <c r="F5">
        <v>0.8806</v>
      </c>
      <c r="G5">
        <v>9.2101</v>
      </c>
      <c r="H5">
        <v>89.57096</v>
      </c>
      <c r="I5">
        <v>-0.117</v>
      </c>
      <c r="J5" s="1">
        <v>0</v>
      </c>
    </row>
    <row r="6" spans="2:10" ht="12">
      <c r="B6">
        <v>0.597</v>
      </c>
      <c r="C6">
        <v>5.7324</v>
      </c>
      <c r="D6">
        <v>30.0637</v>
      </c>
      <c r="E6">
        <v>23.6849</v>
      </c>
      <c r="F6">
        <v>0.7646</v>
      </c>
      <c r="G6">
        <v>9.21063</v>
      </c>
      <c r="H6">
        <v>89.58044</v>
      </c>
      <c r="I6">
        <v>0.028</v>
      </c>
      <c r="J6" s="1">
        <v>0</v>
      </c>
    </row>
    <row r="7" spans="2:10" ht="12">
      <c r="B7">
        <v>0.742</v>
      </c>
      <c r="C7">
        <v>5.734</v>
      </c>
      <c r="D7">
        <v>30.0587</v>
      </c>
      <c r="E7">
        <v>23.6808</v>
      </c>
      <c r="F7">
        <v>0.7693</v>
      </c>
      <c r="G7">
        <v>9.20902</v>
      </c>
      <c r="H7">
        <v>89.56534</v>
      </c>
      <c r="I7">
        <v>0.18</v>
      </c>
      <c r="J7" s="1">
        <v>0</v>
      </c>
    </row>
    <row r="8" spans="2:10" ht="12">
      <c r="B8">
        <v>0.848</v>
      </c>
      <c r="C8">
        <v>5.7332</v>
      </c>
      <c r="D8">
        <v>30.0619</v>
      </c>
      <c r="E8">
        <v>23.6834</v>
      </c>
      <c r="F8">
        <v>0.7565</v>
      </c>
      <c r="G8">
        <v>9.20838</v>
      </c>
      <c r="H8">
        <v>89.55922</v>
      </c>
      <c r="I8">
        <v>0.307</v>
      </c>
      <c r="J8" s="1">
        <v>0</v>
      </c>
    </row>
    <row r="9" spans="2:10" ht="12">
      <c r="B9">
        <v>0.924</v>
      </c>
      <c r="C9">
        <v>5.7331</v>
      </c>
      <c r="D9">
        <v>30.0603</v>
      </c>
      <c r="E9">
        <v>23.6822</v>
      </c>
      <c r="F9">
        <v>0.7147</v>
      </c>
      <c r="G9">
        <v>9.20658</v>
      </c>
      <c r="H9">
        <v>89.54065</v>
      </c>
      <c r="I9">
        <v>0.392</v>
      </c>
      <c r="J9" s="1">
        <v>0</v>
      </c>
    </row>
    <row r="10" spans="2:10" ht="12">
      <c r="B10">
        <v>1.003</v>
      </c>
      <c r="C10">
        <v>5.7326</v>
      </c>
      <c r="D10">
        <v>30.0614</v>
      </c>
      <c r="E10">
        <v>23.6831</v>
      </c>
      <c r="F10">
        <v>0.76</v>
      </c>
      <c r="G10">
        <v>9.20598</v>
      </c>
      <c r="H10">
        <v>89.53423</v>
      </c>
      <c r="I10">
        <v>0.439</v>
      </c>
      <c r="J10" s="1">
        <v>0</v>
      </c>
    </row>
    <row r="11" spans="2:10" ht="12">
      <c r="B11">
        <v>1.144</v>
      </c>
      <c r="C11">
        <v>5.7328</v>
      </c>
      <c r="D11">
        <v>30.0634</v>
      </c>
      <c r="E11">
        <v>23.6846</v>
      </c>
      <c r="F11">
        <v>0.7704</v>
      </c>
      <c r="G11">
        <v>9.20398</v>
      </c>
      <c r="H11">
        <v>89.51648</v>
      </c>
      <c r="I11">
        <v>0.464</v>
      </c>
      <c r="J11" s="1">
        <v>0</v>
      </c>
    </row>
    <row r="12" spans="2:10" ht="12">
      <c r="B12">
        <v>1.363</v>
      </c>
      <c r="C12">
        <v>5.7337</v>
      </c>
      <c r="D12">
        <v>30.0596</v>
      </c>
      <c r="E12">
        <v>23.6815</v>
      </c>
      <c r="F12">
        <v>0.731</v>
      </c>
      <c r="G12">
        <v>9.20505</v>
      </c>
      <c r="H12">
        <v>89.52657</v>
      </c>
      <c r="I12">
        <v>0.489</v>
      </c>
      <c r="J12" s="1">
        <v>0</v>
      </c>
    </row>
    <row r="13" spans="2:10" ht="12">
      <c r="B13">
        <v>1.605</v>
      </c>
      <c r="C13">
        <v>5.7331</v>
      </c>
      <c r="D13">
        <v>30.0597</v>
      </c>
      <c r="E13">
        <v>23.6817</v>
      </c>
      <c r="F13">
        <v>0.7553</v>
      </c>
      <c r="G13">
        <v>9.20471</v>
      </c>
      <c r="H13">
        <v>89.52213</v>
      </c>
      <c r="I13">
        <v>0.529</v>
      </c>
      <c r="J13" s="1">
        <v>0</v>
      </c>
    </row>
    <row r="14" spans="2:10" ht="12">
      <c r="B14">
        <v>1.853</v>
      </c>
      <c r="C14">
        <v>5.7321</v>
      </c>
      <c r="D14">
        <v>30.0614</v>
      </c>
      <c r="E14">
        <v>23.6831</v>
      </c>
      <c r="F14">
        <v>0.7693</v>
      </c>
      <c r="G14">
        <v>9.20363</v>
      </c>
      <c r="H14">
        <v>89.51041</v>
      </c>
      <c r="I14">
        <v>0.596</v>
      </c>
      <c r="J14" s="1">
        <v>0</v>
      </c>
    </row>
    <row r="15" spans="2:10" ht="12">
      <c r="B15">
        <v>2.099</v>
      </c>
      <c r="C15">
        <v>5.7319</v>
      </c>
      <c r="D15">
        <v>30.0632</v>
      </c>
      <c r="E15">
        <v>23.6846</v>
      </c>
      <c r="F15">
        <v>0.7495</v>
      </c>
      <c r="G15">
        <v>9.20238</v>
      </c>
      <c r="H15">
        <v>89.49876</v>
      </c>
      <c r="I15">
        <v>0.683</v>
      </c>
      <c r="J15" s="1">
        <v>0</v>
      </c>
    </row>
    <row r="16" spans="2:10" ht="12">
      <c r="B16">
        <v>2.355</v>
      </c>
      <c r="C16">
        <v>5.7324</v>
      </c>
      <c r="D16">
        <v>30.0626</v>
      </c>
      <c r="E16">
        <v>23.684</v>
      </c>
      <c r="F16">
        <v>0.7159</v>
      </c>
      <c r="G16">
        <v>9.20413</v>
      </c>
      <c r="H16">
        <v>89.51657</v>
      </c>
      <c r="I16">
        <v>0.787</v>
      </c>
      <c r="J16" s="1">
        <v>0</v>
      </c>
    </row>
    <row r="17" spans="2:10" ht="12">
      <c r="B17">
        <v>2.618</v>
      </c>
      <c r="C17">
        <v>5.733</v>
      </c>
      <c r="D17">
        <v>30.0625</v>
      </c>
      <c r="E17">
        <v>23.6839</v>
      </c>
      <c r="F17">
        <v>0.7159</v>
      </c>
      <c r="G17">
        <v>9.20609</v>
      </c>
      <c r="H17">
        <v>89.53691</v>
      </c>
      <c r="I17">
        <v>0.89</v>
      </c>
      <c r="J17" s="1">
        <v>0</v>
      </c>
    </row>
    <row r="18" spans="2:10" ht="12">
      <c r="B18">
        <v>2.889</v>
      </c>
      <c r="C18">
        <v>5.7334</v>
      </c>
      <c r="D18">
        <v>30.064</v>
      </c>
      <c r="E18">
        <v>23.685</v>
      </c>
      <c r="F18">
        <v>0.7159</v>
      </c>
      <c r="G18">
        <v>9.20776</v>
      </c>
      <c r="H18">
        <v>89.55488</v>
      </c>
      <c r="I18">
        <v>0.971</v>
      </c>
      <c r="J18" s="1">
        <v>0</v>
      </c>
    </row>
    <row r="19" spans="2:10" ht="12">
      <c r="B19">
        <v>3.139</v>
      </c>
      <c r="C19">
        <v>5.7345</v>
      </c>
      <c r="D19">
        <v>30.0668</v>
      </c>
      <c r="E19">
        <v>23.6871</v>
      </c>
      <c r="F19">
        <v>0.7449</v>
      </c>
      <c r="G19">
        <v>9.21043</v>
      </c>
      <c r="H19">
        <v>89.58488</v>
      </c>
      <c r="I19">
        <v>1.014</v>
      </c>
      <c r="J19" s="1">
        <v>0</v>
      </c>
    </row>
    <row r="20" spans="2:10" ht="12">
      <c r="B20">
        <v>3.384</v>
      </c>
      <c r="C20">
        <v>5.7374</v>
      </c>
      <c r="D20">
        <v>30.0701</v>
      </c>
      <c r="E20">
        <v>23.6894</v>
      </c>
      <c r="F20">
        <v>0.7588</v>
      </c>
      <c r="G20">
        <v>9.21194</v>
      </c>
      <c r="H20">
        <v>89.60773</v>
      </c>
      <c r="I20">
        <v>1.027</v>
      </c>
      <c r="J20" s="1">
        <v>0</v>
      </c>
    </row>
    <row r="21" spans="2:10" ht="12">
      <c r="B21">
        <v>3.616</v>
      </c>
      <c r="C21">
        <v>5.7421</v>
      </c>
      <c r="D21">
        <v>30.0664</v>
      </c>
      <c r="E21">
        <v>23.686</v>
      </c>
      <c r="F21">
        <v>0.7403</v>
      </c>
      <c r="G21">
        <v>9.21172</v>
      </c>
      <c r="H21">
        <v>89.61359</v>
      </c>
      <c r="I21">
        <v>1.025</v>
      </c>
      <c r="J21" s="1">
        <v>0</v>
      </c>
    </row>
    <row r="22" spans="2:10" ht="12">
      <c r="B22">
        <v>3.857</v>
      </c>
      <c r="C22">
        <v>5.7452</v>
      </c>
      <c r="D22">
        <v>30.063</v>
      </c>
      <c r="E22">
        <v>23.6829</v>
      </c>
      <c r="F22">
        <v>0.7658</v>
      </c>
      <c r="G22">
        <v>9.2131</v>
      </c>
      <c r="H22">
        <v>89.63154</v>
      </c>
      <c r="I22">
        <v>1.018</v>
      </c>
      <c r="J22" s="1">
        <v>0</v>
      </c>
    </row>
    <row r="23" spans="2:10" ht="12">
      <c r="B23">
        <v>4.085</v>
      </c>
      <c r="C23">
        <v>5.7465</v>
      </c>
      <c r="D23">
        <v>30.062</v>
      </c>
      <c r="E23">
        <v>23.682</v>
      </c>
      <c r="F23">
        <v>0.7403</v>
      </c>
      <c r="G23">
        <v>9.21392</v>
      </c>
      <c r="H23">
        <v>89.64181</v>
      </c>
      <c r="I23">
        <v>1.004</v>
      </c>
      <c r="J23" s="1">
        <v>0</v>
      </c>
    </row>
    <row r="24" spans="2:10" ht="12">
      <c r="B24">
        <v>4.305</v>
      </c>
      <c r="C24">
        <v>5.7471</v>
      </c>
      <c r="D24">
        <v>30.062</v>
      </c>
      <c r="E24">
        <v>23.6819</v>
      </c>
      <c r="F24">
        <v>0.7519</v>
      </c>
      <c r="G24">
        <v>9.21382</v>
      </c>
      <c r="H24">
        <v>89.64213</v>
      </c>
      <c r="I24">
        <v>0.982</v>
      </c>
      <c r="J24" s="1">
        <v>0</v>
      </c>
    </row>
    <row r="25" spans="2:10" ht="12">
      <c r="B25">
        <v>4.519</v>
      </c>
      <c r="C25">
        <v>5.7475</v>
      </c>
      <c r="D25">
        <v>30.0686</v>
      </c>
      <c r="E25">
        <v>23.687</v>
      </c>
      <c r="F25">
        <v>0.8191</v>
      </c>
      <c r="G25">
        <v>9.21385</v>
      </c>
      <c r="H25">
        <v>89.64722</v>
      </c>
      <c r="I25">
        <v>0.955</v>
      </c>
      <c r="J25" s="1">
        <v>0</v>
      </c>
    </row>
    <row r="26" spans="2:10" ht="12">
      <c r="B26">
        <v>4.75</v>
      </c>
      <c r="C26">
        <v>5.7488</v>
      </c>
      <c r="D26">
        <v>30.0699</v>
      </c>
      <c r="E26">
        <v>23.688</v>
      </c>
      <c r="F26">
        <v>0.8203</v>
      </c>
      <c r="G26">
        <v>9.21456</v>
      </c>
      <c r="H26">
        <v>89.65751</v>
      </c>
      <c r="I26">
        <v>0.934</v>
      </c>
      <c r="J26" s="1">
        <v>0</v>
      </c>
    </row>
    <row r="27" spans="2:10" ht="12">
      <c r="B27">
        <v>4.985</v>
      </c>
      <c r="C27">
        <v>5.7499</v>
      </c>
      <c r="D27">
        <v>30.0712</v>
      </c>
      <c r="E27">
        <v>23.6889</v>
      </c>
      <c r="F27">
        <v>0.8087</v>
      </c>
      <c r="G27">
        <v>9.21279</v>
      </c>
      <c r="H27">
        <v>89.64345</v>
      </c>
      <c r="I27">
        <v>0.923</v>
      </c>
      <c r="J27" s="1">
        <v>0</v>
      </c>
    </row>
    <row r="28" spans="2:10" ht="12">
      <c r="B28">
        <v>5.211</v>
      </c>
      <c r="C28">
        <v>5.7505</v>
      </c>
      <c r="D28">
        <v>30.0714</v>
      </c>
      <c r="E28">
        <v>23.689</v>
      </c>
      <c r="F28">
        <v>0.8226</v>
      </c>
      <c r="G28">
        <v>9.21519</v>
      </c>
      <c r="H28">
        <v>89.66823</v>
      </c>
      <c r="I28">
        <v>0.916</v>
      </c>
      <c r="J28" s="1">
        <v>0</v>
      </c>
    </row>
    <row r="29" spans="2:10" ht="12">
      <c r="B29">
        <v>5.447</v>
      </c>
      <c r="C29">
        <v>5.7506</v>
      </c>
      <c r="D29">
        <v>30.0715</v>
      </c>
      <c r="E29">
        <v>23.689</v>
      </c>
      <c r="F29">
        <v>0.92</v>
      </c>
      <c r="G29">
        <v>9.2122</v>
      </c>
      <c r="H29">
        <v>89.63943</v>
      </c>
      <c r="I29">
        <v>0.916</v>
      </c>
      <c r="J29" s="1">
        <v>0</v>
      </c>
    </row>
    <row r="30" spans="2:10" ht="12">
      <c r="B30">
        <v>5.685</v>
      </c>
      <c r="C30">
        <v>5.7502</v>
      </c>
      <c r="D30">
        <v>30.0715</v>
      </c>
      <c r="E30">
        <v>23.6891</v>
      </c>
      <c r="F30">
        <v>0.8991</v>
      </c>
      <c r="G30">
        <v>9.2156</v>
      </c>
      <c r="H30">
        <v>89.67154</v>
      </c>
      <c r="I30">
        <v>0.919</v>
      </c>
      <c r="J30" s="1">
        <v>0</v>
      </c>
    </row>
    <row r="31" spans="2:10" ht="12">
      <c r="B31">
        <v>5.913</v>
      </c>
      <c r="C31">
        <v>5.7495</v>
      </c>
      <c r="D31">
        <v>30.0732</v>
      </c>
      <c r="E31">
        <v>23.6905</v>
      </c>
      <c r="F31">
        <v>0.891</v>
      </c>
      <c r="G31">
        <v>9.21265</v>
      </c>
      <c r="H31">
        <v>89.64255</v>
      </c>
      <c r="I31">
        <v>0.926</v>
      </c>
      <c r="J31" s="1">
        <v>0</v>
      </c>
    </row>
    <row r="32" spans="2:10" ht="12">
      <c r="B32">
        <v>6.157</v>
      </c>
      <c r="C32">
        <v>5.7485</v>
      </c>
      <c r="D32">
        <v>30.075</v>
      </c>
      <c r="E32">
        <v>23.692</v>
      </c>
      <c r="F32">
        <v>0.8945</v>
      </c>
      <c r="G32">
        <v>9.21281</v>
      </c>
      <c r="H32">
        <v>89.64295</v>
      </c>
      <c r="I32">
        <v>0.936</v>
      </c>
      <c r="J32" s="1">
        <v>0</v>
      </c>
    </row>
    <row r="33" spans="2:10" ht="12">
      <c r="B33">
        <v>6.424</v>
      </c>
      <c r="C33">
        <v>5.7463</v>
      </c>
      <c r="D33">
        <v>30.0775</v>
      </c>
      <c r="E33">
        <v>23.6943</v>
      </c>
      <c r="F33">
        <v>0.9339</v>
      </c>
      <c r="G33">
        <v>9.21772</v>
      </c>
      <c r="H33">
        <v>89.68738</v>
      </c>
      <c r="I33">
        <v>0.953</v>
      </c>
      <c r="J33" s="1">
        <v>0</v>
      </c>
    </row>
    <row r="34" spans="2:10" ht="12">
      <c r="B34">
        <v>6.698</v>
      </c>
      <c r="C34">
        <v>5.7429</v>
      </c>
      <c r="D34">
        <v>30.081</v>
      </c>
      <c r="E34">
        <v>23.6974</v>
      </c>
      <c r="F34">
        <v>0.9386</v>
      </c>
      <c r="G34">
        <v>9.21655</v>
      </c>
      <c r="H34">
        <v>89.6708</v>
      </c>
      <c r="I34">
        <v>0.972</v>
      </c>
      <c r="J34" s="1">
        <v>0</v>
      </c>
    </row>
    <row r="35" spans="2:10" ht="12">
      <c r="B35">
        <v>6.972</v>
      </c>
      <c r="C35">
        <v>5.7403</v>
      </c>
      <c r="D35">
        <v>30.0835</v>
      </c>
      <c r="E35">
        <v>23.6996</v>
      </c>
      <c r="F35">
        <v>0.9038</v>
      </c>
      <c r="G35">
        <v>9.21653</v>
      </c>
      <c r="H35">
        <v>89.6665</v>
      </c>
      <c r="I35">
        <v>0.997</v>
      </c>
      <c r="J35" s="1">
        <v>0</v>
      </c>
    </row>
    <row r="36" spans="2:10" ht="12">
      <c r="B36">
        <v>7.245</v>
      </c>
      <c r="C36">
        <v>5.739</v>
      </c>
      <c r="D36">
        <v>30.0855</v>
      </c>
      <c r="E36">
        <v>23.7014</v>
      </c>
      <c r="F36">
        <v>0.9015</v>
      </c>
      <c r="G36">
        <v>9.21878</v>
      </c>
      <c r="H36">
        <v>89.68673</v>
      </c>
      <c r="I36">
        <v>1.025</v>
      </c>
      <c r="J36" s="1">
        <v>0</v>
      </c>
    </row>
    <row r="37" spans="2:10" ht="12">
      <c r="B37">
        <v>7.52</v>
      </c>
      <c r="C37">
        <v>5.7384</v>
      </c>
      <c r="D37">
        <v>30.0863</v>
      </c>
      <c r="E37">
        <v>23.7021</v>
      </c>
      <c r="F37">
        <v>0.9107</v>
      </c>
      <c r="G37">
        <v>9.21921</v>
      </c>
      <c r="H37">
        <v>89.69001</v>
      </c>
      <c r="I37">
        <v>1.05</v>
      </c>
      <c r="J37" s="1">
        <v>0</v>
      </c>
    </row>
    <row r="38" spans="2:10" ht="12">
      <c r="B38">
        <v>7.791</v>
      </c>
      <c r="C38">
        <v>5.7379</v>
      </c>
      <c r="D38">
        <v>30.0862</v>
      </c>
      <c r="E38">
        <v>23.7021</v>
      </c>
      <c r="F38">
        <v>0.9015</v>
      </c>
      <c r="G38">
        <v>9.21939</v>
      </c>
      <c r="H38">
        <v>89.69084</v>
      </c>
      <c r="I38">
        <v>1.073</v>
      </c>
      <c r="J38" s="1">
        <v>0</v>
      </c>
    </row>
    <row r="39" spans="2:10" ht="12">
      <c r="B39">
        <v>8.062</v>
      </c>
      <c r="C39">
        <v>5.7379</v>
      </c>
      <c r="D39">
        <v>30.0862</v>
      </c>
      <c r="E39">
        <v>23.702</v>
      </c>
      <c r="F39">
        <v>0.985</v>
      </c>
      <c r="G39">
        <v>9.2215</v>
      </c>
      <c r="H39">
        <v>89.71121</v>
      </c>
      <c r="I39">
        <v>1.091</v>
      </c>
      <c r="J39" s="1">
        <v>0</v>
      </c>
    </row>
    <row r="40" spans="2:10" ht="12">
      <c r="B40">
        <v>8.334</v>
      </c>
      <c r="C40">
        <v>5.7376</v>
      </c>
      <c r="D40">
        <v>30.0863</v>
      </c>
      <c r="E40">
        <v>23.7022</v>
      </c>
      <c r="F40">
        <v>0.971</v>
      </c>
      <c r="G40">
        <v>9.21989</v>
      </c>
      <c r="H40">
        <v>89.69498</v>
      </c>
      <c r="I40">
        <v>1.099</v>
      </c>
      <c r="J40" s="1">
        <v>0</v>
      </c>
    </row>
    <row r="41" spans="2:10" ht="12">
      <c r="B41">
        <v>8.607</v>
      </c>
      <c r="C41">
        <v>5.7374</v>
      </c>
      <c r="D41">
        <v>30.0864</v>
      </c>
      <c r="E41">
        <v>23.7022</v>
      </c>
      <c r="F41">
        <v>0.927</v>
      </c>
      <c r="G41">
        <v>9.22002</v>
      </c>
      <c r="H41">
        <v>89.69584</v>
      </c>
      <c r="I41">
        <v>1.1</v>
      </c>
      <c r="J41" s="1">
        <v>0</v>
      </c>
    </row>
    <row r="42" spans="2:10" ht="12">
      <c r="B42">
        <v>8.891</v>
      </c>
      <c r="C42">
        <v>5.7372</v>
      </c>
      <c r="D42">
        <v>30.0864</v>
      </c>
      <c r="E42">
        <v>23.7023</v>
      </c>
      <c r="F42">
        <v>0.927</v>
      </c>
      <c r="G42">
        <v>9.22042</v>
      </c>
      <c r="H42">
        <v>89.69929</v>
      </c>
      <c r="I42">
        <v>1.102</v>
      </c>
      <c r="J42" s="1">
        <v>0</v>
      </c>
    </row>
    <row r="43" spans="2:10" ht="12">
      <c r="B43">
        <v>9.181</v>
      </c>
      <c r="C43">
        <v>5.7372</v>
      </c>
      <c r="D43">
        <v>30.0863</v>
      </c>
      <c r="E43">
        <v>23.7022</v>
      </c>
      <c r="F43">
        <v>0.9293</v>
      </c>
      <c r="G43">
        <v>9.21802</v>
      </c>
      <c r="H43">
        <v>89.67599</v>
      </c>
      <c r="I43">
        <v>1.109</v>
      </c>
      <c r="J43" s="1">
        <v>0</v>
      </c>
    </row>
    <row r="44" spans="2:10" ht="12">
      <c r="B44">
        <v>9.462</v>
      </c>
      <c r="C44">
        <v>5.7373</v>
      </c>
      <c r="D44">
        <v>30.0864</v>
      </c>
      <c r="E44">
        <v>23.7023</v>
      </c>
      <c r="F44">
        <v>1.2691</v>
      </c>
      <c r="G44">
        <v>9.21761</v>
      </c>
      <c r="H44">
        <v>89.67212</v>
      </c>
      <c r="I44">
        <v>1.116</v>
      </c>
      <c r="J44" s="1">
        <v>0</v>
      </c>
    </row>
    <row r="45" spans="2:10" ht="12">
      <c r="B45">
        <v>9.739</v>
      </c>
      <c r="C45">
        <v>5.7373</v>
      </c>
      <c r="D45">
        <v>30.0869</v>
      </c>
      <c r="E45">
        <v>23.7027</v>
      </c>
      <c r="F45">
        <v>0.9664</v>
      </c>
      <c r="G45">
        <v>9.21592</v>
      </c>
      <c r="H45">
        <v>89.65598</v>
      </c>
      <c r="I45">
        <v>1.122</v>
      </c>
      <c r="J45" s="1">
        <v>0</v>
      </c>
    </row>
    <row r="46" spans="2:10" ht="12">
      <c r="B46">
        <v>10.017</v>
      </c>
      <c r="C46">
        <v>5.7372</v>
      </c>
      <c r="D46">
        <v>30.0868</v>
      </c>
      <c r="E46">
        <v>23.7026</v>
      </c>
      <c r="F46">
        <v>0.9884</v>
      </c>
      <c r="G46">
        <v>9.2168</v>
      </c>
      <c r="H46">
        <v>89.66424</v>
      </c>
      <c r="I46">
        <v>1.127</v>
      </c>
      <c r="J46" s="1">
        <v>0</v>
      </c>
    </row>
    <row r="47" spans="2:10" ht="12">
      <c r="B47">
        <v>10.299</v>
      </c>
      <c r="C47">
        <v>5.7362</v>
      </c>
      <c r="D47">
        <v>30.0882</v>
      </c>
      <c r="E47">
        <v>23.7039</v>
      </c>
      <c r="F47">
        <v>0.9432</v>
      </c>
      <c r="G47">
        <v>9.21552</v>
      </c>
      <c r="H47">
        <v>89.65047</v>
      </c>
      <c r="I47">
        <v>1.132</v>
      </c>
      <c r="J47" s="1">
        <v>0</v>
      </c>
    </row>
    <row r="48" spans="2:10" ht="12">
      <c r="B48">
        <v>10.579</v>
      </c>
      <c r="C48">
        <v>5.7355</v>
      </c>
      <c r="D48">
        <v>30.0887</v>
      </c>
      <c r="E48">
        <v>23.7043</v>
      </c>
      <c r="F48">
        <v>1.0313</v>
      </c>
      <c r="G48">
        <v>9.21923</v>
      </c>
      <c r="H48">
        <v>89.68553</v>
      </c>
      <c r="I48">
        <v>1.134</v>
      </c>
      <c r="J48" s="1">
        <v>0</v>
      </c>
    </row>
    <row r="49" spans="2:10" ht="12">
      <c r="B49">
        <v>10.86</v>
      </c>
      <c r="C49">
        <v>5.7355</v>
      </c>
      <c r="D49">
        <v>30.0889</v>
      </c>
      <c r="E49">
        <v>23.7044</v>
      </c>
      <c r="F49">
        <v>0.9954</v>
      </c>
      <c r="G49">
        <v>9.21731</v>
      </c>
      <c r="H49">
        <v>89.667</v>
      </c>
      <c r="I49">
        <v>1.134</v>
      </c>
      <c r="J49" s="1">
        <v>0</v>
      </c>
    </row>
    <row r="50" spans="2:10" ht="12">
      <c r="B50">
        <v>11.132</v>
      </c>
      <c r="C50">
        <v>5.7355</v>
      </c>
      <c r="D50">
        <v>30.0888</v>
      </c>
      <c r="E50">
        <v>23.7044</v>
      </c>
      <c r="F50">
        <v>1.0279</v>
      </c>
      <c r="G50">
        <v>9.21918</v>
      </c>
      <c r="H50">
        <v>89.68495</v>
      </c>
      <c r="I50">
        <v>1.129</v>
      </c>
      <c r="J50" s="1">
        <v>0</v>
      </c>
    </row>
    <row r="51" spans="2:10" ht="12">
      <c r="B51">
        <v>11.411</v>
      </c>
      <c r="C51">
        <v>5.7354</v>
      </c>
      <c r="D51">
        <v>30.0894</v>
      </c>
      <c r="E51">
        <v>23.7049</v>
      </c>
      <c r="F51">
        <v>1.0139</v>
      </c>
      <c r="G51">
        <v>9.22002</v>
      </c>
      <c r="H51">
        <v>89.69323</v>
      </c>
      <c r="I51">
        <v>1.125</v>
      </c>
      <c r="J51" s="1">
        <v>0</v>
      </c>
    </row>
    <row r="52" spans="2:10" ht="12">
      <c r="B52">
        <v>11.681</v>
      </c>
      <c r="C52">
        <v>5.7354</v>
      </c>
      <c r="D52">
        <v>30.0899</v>
      </c>
      <c r="E52">
        <v>23.7053</v>
      </c>
      <c r="F52">
        <v>0.978</v>
      </c>
      <c r="G52">
        <v>9.21957</v>
      </c>
      <c r="H52">
        <v>89.6892</v>
      </c>
      <c r="I52">
        <v>1.121</v>
      </c>
      <c r="J52" s="1">
        <v>0</v>
      </c>
    </row>
    <row r="53" spans="2:10" ht="12">
      <c r="B53">
        <v>11.959</v>
      </c>
      <c r="C53">
        <v>5.7355</v>
      </c>
      <c r="D53">
        <v>30.0916</v>
      </c>
      <c r="E53">
        <v>23.7066</v>
      </c>
      <c r="F53">
        <v>0.9896</v>
      </c>
      <c r="G53">
        <v>9.21779</v>
      </c>
      <c r="H53">
        <v>89.67309</v>
      </c>
      <c r="I53">
        <v>1.119</v>
      </c>
      <c r="J53" s="1">
        <v>0</v>
      </c>
    </row>
    <row r="54" spans="2:10" ht="12">
      <c r="B54">
        <v>12.24</v>
      </c>
      <c r="C54">
        <v>5.7357</v>
      </c>
      <c r="D54">
        <v>30.0968</v>
      </c>
      <c r="E54">
        <v>23.7107</v>
      </c>
      <c r="F54">
        <v>1.123</v>
      </c>
      <c r="G54">
        <v>9.21679</v>
      </c>
      <c r="H54">
        <v>89.66678</v>
      </c>
      <c r="I54">
        <v>1.118</v>
      </c>
      <c r="J54" s="1">
        <v>0</v>
      </c>
    </row>
    <row r="55" spans="2:10" ht="12">
      <c r="B55">
        <v>12.525</v>
      </c>
      <c r="C55">
        <v>5.7362</v>
      </c>
      <c r="D55">
        <v>30.109</v>
      </c>
      <c r="E55">
        <v>23.7203</v>
      </c>
      <c r="F55">
        <v>0.9826</v>
      </c>
      <c r="G55">
        <v>9.21554</v>
      </c>
      <c r="H55">
        <v>89.663</v>
      </c>
      <c r="I55">
        <v>1.118</v>
      </c>
      <c r="J55" s="1">
        <v>0</v>
      </c>
    </row>
    <row r="56" spans="2:10" ht="12">
      <c r="B56">
        <v>12.805</v>
      </c>
      <c r="C56">
        <v>5.7392</v>
      </c>
      <c r="D56">
        <v>30.1245</v>
      </c>
      <c r="E56">
        <v>23.7322</v>
      </c>
      <c r="F56">
        <v>0.978</v>
      </c>
      <c r="G56">
        <v>9.2166</v>
      </c>
      <c r="H56">
        <v>89.68876</v>
      </c>
      <c r="I56">
        <v>1.12</v>
      </c>
      <c r="J56" s="1">
        <v>0</v>
      </c>
    </row>
    <row r="57" spans="2:10" ht="12">
      <c r="B57">
        <v>13.094</v>
      </c>
      <c r="C57">
        <v>5.7449</v>
      </c>
      <c r="D57">
        <v>30.1202</v>
      </c>
      <c r="E57">
        <v>23.7281</v>
      </c>
      <c r="F57">
        <v>0.9351</v>
      </c>
      <c r="G57">
        <v>9.21451</v>
      </c>
      <c r="H57">
        <v>89.67836</v>
      </c>
      <c r="I57">
        <v>1.125</v>
      </c>
      <c r="J57" s="1">
        <v>0</v>
      </c>
    </row>
    <row r="58" spans="2:10" ht="12">
      <c r="B58">
        <v>13.379</v>
      </c>
      <c r="C58">
        <v>5.7487</v>
      </c>
      <c r="D58">
        <v>30.1168</v>
      </c>
      <c r="E58">
        <v>23.725</v>
      </c>
      <c r="F58">
        <v>0.9664</v>
      </c>
      <c r="G58">
        <v>9.21556</v>
      </c>
      <c r="H58">
        <v>89.69452</v>
      </c>
      <c r="I58">
        <v>1.133</v>
      </c>
      <c r="J58" s="1">
        <v>0</v>
      </c>
    </row>
    <row r="59" spans="2:10" ht="12">
      <c r="B59">
        <v>13.671</v>
      </c>
      <c r="C59">
        <v>5.7502</v>
      </c>
      <c r="D59">
        <v>30.1139</v>
      </c>
      <c r="E59">
        <v>23.7226</v>
      </c>
      <c r="F59">
        <v>0.9629</v>
      </c>
      <c r="G59">
        <v>9.21702</v>
      </c>
      <c r="H59">
        <v>89.71048</v>
      </c>
      <c r="I59">
        <v>1.141</v>
      </c>
      <c r="J59" s="1">
        <v>0</v>
      </c>
    </row>
    <row r="60" spans="2:10" ht="12">
      <c r="B60">
        <v>13.96</v>
      </c>
      <c r="C60">
        <v>5.7504</v>
      </c>
      <c r="D60">
        <v>30.113</v>
      </c>
      <c r="E60">
        <v>23.7218</v>
      </c>
      <c r="F60">
        <v>1.0058</v>
      </c>
      <c r="G60">
        <v>9.21791</v>
      </c>
      <c r="H60">
        <v>89.71891</v>
      </c>
      <c r="I60">
        <v>1.149</v>
      </c>
      <c r="J60" s="1">
        <v>0</v>
      </c>
    </row>
    <row r="61" spans="2:10" ht="12">
      <c r="B61">
        <v>14.247</v>
      </c>
      <c r="C61">
        <v>5.7503</v>
      </c>
      <c r="D61">
        <v>30.1233</v>
      </c>
      <c r="E61">
        <v>23.73</v>
      </c>
      <c r="F61">
        <v>0.956</v>
      </c>
      <c r="G61">
        <v>9.21615</v>
      </c>
      <c r="H61">
        <v>89.70776</v>
      </c>
      <c r="I61">
        <v>1.155</v>
      </c>
      <c r="J61" s="1">
        <v>0</v>
      </c>
    </row>
    <row r="62" spans="2:10" ht="12">
      <c r="B62">
        <v>14.53</v>
      </c>
      <c r="C62">
        <v>5.7536</v>
      </c>
      <c r="D62">
        <v>30.1324</v>
      </c>
      <c r="E62">
        <v>23.7367</v>
      </c>
      <c r="F62">
        <v>0.9687</v>
      </c>
      <c r="G62">
        <v>9.21803</v>
      </c>
      <c r="H62">
        <v>89.73849</v>
      </c>
      <c r="I62">
        <v>1.157</v>
      </c>
      <c r="J62" s="1">
        <v>0</v>
      </c>
    </row>
    <row r="63" spans="2:10" ht="12">
      <c r="B63">
        <v>14.806</v>
      </c>
      <c r="C63">
        <v>5.7593</v>
      </c>
      <c r="D63">
        <v>30.1226</v>
      </c>
      <c r="E63">
        <v>23.7284</v>
      </c>
      <c r="F63">
        <v>0.9525</v>
      </c>
      <c r="G63">
        <v>9.21302</v>
      </c>
      <c r="H63">
        <v>89.69619</v>
      </c>
      <c r="I63">
        <v>1.155</v>
      </c>
      <c r="J63" s="1">
        <v>0</v>
      </c>
    </row>
    <row r="64" spans="2:10" ht="12">
      <c r="B64">
        <v>15.089</v>
      </c>
      <c r="C64">
        <v>5.761</v>
      </c>
      <c r="D64">
        <v>30.1159</v>
      </c>
      <c r="E64">
        <v>23.7229</v>
      </c>
      <c r="F64">
        <v>0.9757</v>
      </c>
      <c r="G64">
        <v>9.21042</v>
      </c>
      <c r="H64">
        <v>89.67055</v>
      </c>
      <c r="I64">
        <v>1.153</v>
      </c>
      <c r="J64" s="1">
        <v>0</v>
      </c>
    </row>
    <row r="65" spans="2:10" ht="12">
      <c r="B65">
        <v>15.355</v>
      </c>
      <c r="C65">
        <v>5.7603</v>
      </c>
      <c r="D65">
        <v>30.1312</v>
      </c>
      <c r="E65">
        <v>23.735</v>
      </c>
      <c r="F65">
        <v>0.9374</v>
      </c>
      <c r="G65">
        <v>9.21274</v>
      </c>
      <c r="H65">
        <v>89.70057</v>
      </c>
      <c r="I65">
        <v>1.143</v>
      </c>
      <c r="J65" s="1">
        <v>0</v>
      </c>
    </row>
    <row r="66" spans="2:10" ht="12">
      <c r="B66">
        <v>15.631</v>
      </c>
      <c r="C66">
        <v>5.7638</v>
      </c>
      <c r="D66">
        <v>30.1343</v>
      </c>
      <c r="E66">
        <v>23.7371</v>
      </c>
      <c r="F66">
        <v>0.978</v>
      </c>
      <c r="G66">
        <v>9.2089</v>
      </c>
      <c r="H66">
        <v>89.67264</v>
      </c>
      <c r="I66">
        <v>1.134</v>
      </c>
      <c r="J66" s="1">
        <v>0</v>
      </c>
    </row>
    <row r="67" spans="2:10" ht="12">
      <c r="B67">
        <v>15.921</v>
      </c>
      <c r="C67">
        <v>5.7681</v>
      </c>
      <c r="D67">
        <v>30.1329</v>
      </c>
      <c r="E67">
        <v>23.7355</v>
      </c>
      <c r="F67">
        <v>0.9536</v>
      </c>
      <c r="G67">
        <v>9.2087</v>
      </c>
      <c r="H67">
        <v>89.67916</v>
      </c>
      <c r="I67">
        <v>1.128</v>
      </c>
      <c r="J67" s="1">
        <v>0</v>
      </c>
    </row>
    <row r="68" spans="2:10" ht="12">
      <c r="B68">
        <v>16.209</v>
      </c>
      <c r="C68">
        <v>5.7714</v>
      </c>
      <c r="D68">
        <v>30.1312</v>
      </c>
      <c r="E68">
        <v>23.7338</v>
      </c>
      <c r="F68">
        <v>0.9502</v>
      </c>
      <c r="G68">
        <v>9.20297</v>
      </c>
      <c r="H68">
        <v>89.62935</v>
      </c>
      <c r="I68">
        <v>1.127</v>
      </c>
      <c r="J68" s="1">
        <v>0</v>
      </c>
    </row>
    <row r="69" spans="2:10" ht="12">
      <c r="B69">
        <v>16.497</v>
      </c>
      <c r="C69">
        <v>5.7734</v>
      </c>
      <c r="D69">
        <v>30.1311</v>
      </c>
      <c r="E69">
        <v>23.7335</v>
      </c>
      <c r="F69">
        <v>0.949</v>
      </c>
      <c r="G69">
        <v>9.20317</v>
      </c>
      <c r="H69">
        <v>89.63557</v>
      </c>
      <c r="I69">
        <v>1.13</v>
      </c>
      <c r="J69" s="1">
        <v>0</v>
      </c>
    </row>
    <row r="70" spans="2:10" ht="12">
      <c r="B70">
        <v>16.765</v>
      </c>
      <c r="C70">
        <v>5.7746</v>
      </c>
      <c r="D70">
        <v>30.1287</v>
      </c>
      <c r="E70">
        <v>23.7315</v>
      </c>
      <c r="F70">
        <v>0.9386</v>
      </c>
      <c r="G70">
        <v>9.20592</v>
      </c>
      <c r="H70">
        <v>89.6634</v>
      </c>
      <c r="I70">
        <v>1.13</v>
      </c>
      <c r="J70" s="1">
        <v>0</v>
      </c>
    </row>
    <row r="71" spans="2:10" ht="12">
      <c r="B71">
        <v>16.87</v>
      </c>
      <c r="C71">
        <v>5.7753</v>
      </c>
      <c r="D71">
        <v>30.11</v>
      </c>
      <c r="E71">
        <v>23.7166</v>
      </c>
      <c r="F71">
        <v>0.9478</v>
      </c>
      <c r="G71">
        <v>9.20477</v>
      </c>
      <c r="H71">
        <v>89.6428</v>
      </c>
      <c r="I71">
        <v>1.085</v>
      </c>
      <c r="J71" s="1">
        <v>0</v>
      </c>
    </row>
    <row r="112" ht="12">
      <c r="I112" s="1"/>
    </row>
    <row r="113" ht="12">
      <c r="I113" s="1"/>
    </row>
    <row r="114" ht="12">
      <c r="I114" s="1"/>
    </row>
    <row r="115" ht="12">
      <c r="I115" s="1"/>
    </row>
    <row r="116" ht="12">
      <c r="I116" s="1"/>
    </row>
    <row r="117" ht="12">
      <c r="I117" s="1"/>
    </row>
    <row r="118" ht="12">
      <c r="I118" s="1"/>
    </row>
    <row r="119" ht="12">
      <c r="I119" s="1"/>
    </row>
    <row r="120" ht="12">
      <c r="I120" s="1"/>
    </row>
    <row r="121" ht="12">
      <c r="I121" s="1"/>
    </row>
    <row r="122" ht="12">
      <c r="I122" s="1"/>
    </row>
    <row r="123" ht="12">
      <c r="I123" s="1"/>
    </row>
    <row r="124" ht="12">
      <c r="I124" s="1"/>
    </row>
    <row r="125" ht="12">
      <c r="I125" s="1"/>
    </row>
    <row r="126" ht="12">
      <c r="I126" s="1"/>
    </row>
    <row r="127" ht="12">
      <c r="I127" s="1"/>
    </row>
    <row r="128" ht="12">
      <c r="I128" s="1"/>
    </row>
    <row r="129" ht="12">
      <c r="I129" s="1"/>
    </row>
    <row r="130" ht="12">
      <c r="I130" s="1"/>
    </row>
    <row r="131" ht="12">
      <c r="I131" s="1"/>
    </row>
    <row r="132" ht="12">
      <c r="I132" s="1"/>
    </row>
    <row r="133" ht="12">
      <c r="I133" s="1"/>
    </row>
    <row r="134" ht="12">
      <c r="I134" s="1"/>
    </row>
    <row r="135" ht="12">
      <c r="I135" s="1"/>
    </row>
    <row r="136" ht="12">
      <c r="I136" s="1"/>
    </row>
    <row r="137" ht="12">
      <c r="I137" s="1"/>
    </row>
    <row r="138" ht="12">
      <c r="I138" s="1"/>
    </row>
    <row r="139" ht="12">
      <c r="I139" s="1"/>
    </row>
    <row r="140" ht="12">
      <c r="I140" s="1"/>
    </row>
    <row r="141" ht="12">
      <c r="I141" s="1"/>
    </row>
    <row r="142" ht="12">
      <c r="I142" s="1"/>
    </row>
    <row r="143" ht="12">
      <c r="I143" s="1"/>
    </row>
    <row r="144" ht="12">
      <c r="I144" s="1"/>
    </row>
    <row r="145" ht="12">
      <c r="I145" s="1"/>
    </row>
    <row r="146" ht="12">
      <c r="I146" s="1"/>
    </row>
    <row r="147" ht="12">
      <c r="I147" s="1"/>
    </row>
    <row r="148" ht="12">
      <c r="I148" s="1"/>
    </row>
    <row r="149" ht="12">
      <c r="I149" s="1"/>
    </row>
    <row r="150" ht="12">
      <c r="I150" s="1"/>
    </row>
    <row r="151" ht="12">
      <c r="I151" s="1"/>
    </row>
    <row r="152" ht="12">
      <c r="I152" s="1"/>
    </row>
    <row r="153" ht="12">
      <c r="I153" s="1"/>
    </row>
    <row r="154" ht="12">
      <c r="I154" s="1"/>
    </row>
    <row r="155" ht="12">
      <c r="I155" s="1"/>
    </row>
    <row r="156" ht="12">
      <c r="I156" s="1"/>
    </row>
    <row r="157" ht="12">
      <c r="I157" s="1"/>
    </row>
    <row r="158" ht="12">
      <c r="I158" s="1"/>
    </row>
    <row r="159" ht="12">
      <c r="I159" s="1"/>
    </row>
    <row r="160" ht="12">
      <c r="I160" s="1"/>
    </row>
    <row r="161" ht="12">
      <c r="I161" s="1"/>
    </row>
    <row r="162" ht="12">
      <c r="I162" s="1"/>
    </row>
    <row r="163" ht="12">
      <c r="I163" s="1"/>
    </row>
    <row r="164" ht="12">
      <c r="I164" s="1"/>
    </row>
    <row r="165" ht="12">
      <c r="I165" s="1"/>
    </row>
    <row r="166" ht="12">
      <c r="I166" s="1"/>
    </row>
    <row r="167" ht="12">
      <c r="I167" s="1"/>
    </row>
    <row r="168" ht="12">
      <c r="I168" s="1"/>
    </row>
    <row r="169" ht="12">
      <c r="I169" s="1"/>
    </row>
    <row r="170" ht="12">
      <c r="I170" s="1"/>
    </row>
    <row r="171" ht="12">
      <c r="I171" s="1"/>
    </row>
    <row r="172" ht="12">
      <c r="I172" s="1"/>
    </row>
    <row r="173" ht="12">
      <c r="I173" s="1"/>
    </row>
    <row r="174" ht="12">
      <c r="I174" s="1"/>
    </row>
    <row r="175" ht="12">
      <c r="I175" s="1"/>
    </row>
    <row r="176" ht="12">
      <c r="I176" s="1"/>
    </row>
    <row r="177" ht="12">
      <c r="I177" s="1"/>
    </row>
    <row r="178" ht="12">
      <c r="I178" s="1"/>
    </row>
    <row r="179" ht="12">
      <c r="I179" s="1"/>
    </row>
    <row r="180" ht="12">
      <c r="I180" s="1"/>
    </row>
    <row r="181" ht="12">
      <c r="I181" s="1"/>
    </row>
    <row r="182" ht="12">
      <c r="I182" s="1"/>
    </row>
    <row r="183" ht="12">
      <c r="I183" s="1"/>
    </row>
    <row r="184" ht="12">
      <c r="I184" s="1"/>
    </row>
    <row r="185" ht="12">
      <c r="I185" s="1"/>
    </row>
    <row r="186" ht="12">
      <c r="I186" s="1"/>
    </row>
    <row r="187" ht="12">
      <c r="I187" s="1"/>
    </row>
    <row r="188" ht="12">
      <c r="I188" s="1"/>
    </row>
    <row r="189" ht="12">
      <c r="I189" s="1"/>
    </row>
    <row r="190" ht="12">
      <c r="I190" s="1"/>
    </row>
    <row r="191" ht="12">
      <c r="I191" s="1"/>
    </row>
    <row r="192" ht="12">
      <c r="I192" s="1"/>
    </row>
    <row r="193" ht="12">
      <c r="I193" s="1"/>
    </row>
    <row r="194" ht="12">
      <c r="I194" s="1"/>
    </row>
    <row r="195" ht="12">
      <c r="I195" s="1"/>
    </row>
    <row r="196" ht="12">
      <c r="I196" s="1"/>
    </row>
    <row r="197" ht="12">
      <c r="I197" s="1"/>
    </row>
    <row r="198" ht="12">
      <c r="I198" s="1"/>
    </row>
    <row r="199" ht="12">
      <c r="I199" s="1"/>
    </row>
    <row r="200" ht="12">
      <c r="I200" s="1"/>
    </row>
    <row r="201" ht="12">
      <c r="I201" s="1"/>
    </row>
    <row r="202" ht="12">
      <c r="I202" s="1"/>
    </row>
    <row r="203" ht="12">
      <c r="I203" s="1"/>
    </row>
    <row r="204" ht="12">
      <c r="I204" s="1"/>
    </row>
    <row r="205" ht="12">
      <c r="I205" s="1"/>
    </row>
    <row r="206" ht="12">
      <c r="I206" s="1"/>
    </row>
    <row r="207" ht="12">
      <c r="I207" s="1"/>
    </row>
    <row r="208" ht="12">
      <c r="I208" s="1"/>
    </row>
    <row r="209" ht="12">
      <c r="I209" s="1"/>
    </row>
    <row r="210" ht="12">
      <c r="I210" s="1"/>
    </row>
    <row r="211" ht="12">
      <c r="I211" s="1"/>
    </row>
    <row r="212" ht="12">
      <c r="I212" s="1"/>
    </row>
    <row r="213" ht="12">
      <c r="I213" s="1"/>
    </row>
    <row r="214" ht="12">
      <c r="I214" s="1"/>
    </row>
    <row r="215" ht="12">
      <c r="I215" s="1"/>
    </row>
    <row r="216" ht="12">
      <c r="I216" s="1"/>
    </row>
    <row r="217" ht="12">
      <c r="I217" s="1"/>
    </row>
    <row r="218" ht="12">
      <c r="I218" s="1"/>
    </row>
    <row r="219" ht="12">
      <c r="I219" s="1"/>
    </row>
    <row r="220" ht="12">
      <c r="I220" s="1"/>
    </row>
    <row r="221" ht="12">
      <c r="I221" s="1"/>
    </row>
    <row r="222" ht="12">
      <c r="I222" s="1"/>
    </row>
    <row r="223" ht="12">
      <c r="I223" s="1"/>
    </row>
    <row r="224" ht="12">
      <c r="I224" s="1"/>
    </row>
    <row r="225" ht="12">
      <c r="I225" s="1"/>
    </row>
    <row r="226" ht="12">
      <c r="I226" s="1"/>
    </row>
    <row r="227" ht="12">
      <c r="I227" s="1"/>
    </row>
    <row r="228" ht="12">
      <c r="I228" s="1"/>
    </row>
    <row r="229" ht="12">
      <c r="I229" s="1"/>
    </row>
    <row r="230" ht="12">
      <c r="I230" s="1"/>
    </row>
    <row r="231" ht="12">
      <c r="I231" s="1"/>
    </row>
    <row r="232" ht="12">
      <c r="I232" s="1"/>
    </row>
    <row r="233" ht="12">
      <c r="I233" s="1"/>
    </row>
    <row r="234" ht="12">
      <c r="I234" s="1"/>
    </row>
    <row r="235" ht="12">
      <c r="I235" s="1"/>
    </row>
    <row r="236" ht="12">
      <c r="I236" s="1"/>
    </row>
    <row r="237" ht="12">
      <c r="I237" s="1"/>
    </row>
    <row r="238" ht="12">
      <c r="I238" s="1"/>
    </row>
    <row r="239" ht="12">
      <c r="I239" s="1"/>
    </row>
    <row r="240" ht="12">
      <c r="I240" s="1"/>
    </row>
    <row r="241" ht="12">
      <c r="I241" s="1"/>
    </row>
    <row r="242" ht="12">
      <c r="I242" s="1"/>
    </row>
    <row r="243" ht="12">
      <c r="I243" s="1"/>
    </row>
    <row r="244" ht="12">
      <c r="I244" s="1"/>
    </row>
    <row r="245" ht="12">
      <c r="I245" s="1"/>
    </row>
    <row r="246" ht="12">
      <c r="I246" s="1"/>
    </row>
    <row r="247" ht="12">
      <c r="I247" s="1"/>
    </row>
    <row r="248" ht="12">
      <c r="I248" s="1"/>
    </row>
    <row r="249" ht="12">
      <c r="I249" s="1"/>
    </row>
    <row r="250" ht="12">
      <c r="I250" s="1"/>
    </row>
    <row r="251" ht="12">
      <c r="I251" s="1"/>
    </row>
    <row r="252" ht="12">
      <c r="I252" s="1"/>
    </row>
    <row r="253" ht="12">
      <c r="I253" s="1"/>
    </row>
    <row r="254" ht="12">
      <c r="I254" s="1"/>
    </row>
    <row r="255" ht="12">
      <c r="I255" s="1"/>
    </row>
    <row r="256" ht="12">
      <c r="I256" s="1"/>
    </row>
    <row r="257" ht="12">
      <c r="I257" s="1"/>
    </row>
    <row r="258" ht="12">
      <c r="I258" s="1"/>
    </row>
    <row r="259" ht="12">
      <c r="I259" s="1"/>
    </row>
    <row r="260" ht="12">
      <c r="I260" s="1"/>
    </row>
    <row r="261" ht="12">
      <c r="I261" s="1"/>
    </row>
    <row r="262" ht="12">
      <c r="I262" s="1"/>
    </row>
    <row r="263" ht="12">
      <c r="I263" s="1"/>
    </row>
    <row r="264" ht="12">
      <c r="I264" s="1"/>
    </row>
    <row r="265" ht="12">
      <c r="I265" s="1"/>
    </row>
    <row r="266" ht="12">
      <c r="I266" s="1"/>
    </row>
    <row r="267" ht="12">
      <c r="I267" s="1"/>
    </row>
    <row r="268" ht="12">
      <c r="I268" s="1"/>
    </row>
    <row r="269" ht="12">
      <c r="I269" s="1"/>
    </row>
    <row r="270" ht="12">
      <c r="I270" s="1"/>
    </row>
    <row r="271" ht="12">
      <c r="I271" s="1"/>
    </row>
    <row r="272" ht="12">
      <c r="I272" s="1"/>
    </row>
    <row r="273" ht="12">
      <c r="I273" s="1"/>
    </row>
    <row r="274" ht="12">
      <c r="I274" s="1"/>
    </row>
    <row r="275" ht="12">
      <c r="I275" s="1"/>
    </row>
    <row r="276" ht="12">
      <c r="I276" s="1"/>
    </row>
    <row r="277" ht="12">
      <c r="I277" s="1"/>
    </row>
    <row r="278" ht="12">
      <c r="I278" s="1"/>
    </row>
    <row r="279" ht="12">
      <c r="I279" s="1"/>
    </row>
    <row r="280" ht="12">
      <c r="I280" s="1"/>
    </row>
    <row r="281" ht="12">
      <c r="I281" s="1"/>
    </row>
    <row r="282" ht="12">
      <c r="I282" s="1"/>
    </row>
    <row r="283" ht="12">
      <c r="I283" s="1"/>
    </row>
    <row r="284" ht="12">
      <c r="I284" s="1"/>
    </row>
    <row r="285" ht="12">
      <c r="I285" s="1"/>
    </row>
    <row r="286" ht="12">
      <c r="I286" s="1"/>
    </row>
    <row r="287" ht="12">
      <c r="I287" s="1"/>
    </row>
    <row r="288" ht="12">
      <c r="I288" s="1"/>
    </row>
    <row r="289" ht="12">
      <c r="I289" s="1"/>
    </row>
    <row r="290" ht="12">
      <c r="I290" s="1"/>
    </row>
    <row r="291" ht="12">
      <c r="I291" s="1"/>
    </row>
    <row r="292" ht="12">
      <c r="I292" s="1"/>
    </row>
    <row r="293" ht="12">
      <c r="I293" s="1"/>
    </row>
    <row r="294" ht="12">
      <c r="I294" s="1"/>
    </row>
    <row r="295" ht="12">
      <c r="I295" s="1"/>
    </row>
    <row r="296" ht="12">
      <c r="I296" s="1"/>
    </row>
    <row r="297" ht="12">
      <c r="I297" s="1"/>
    </row>
    <row r="298" ht="12">
      <c r="I298" s="1"/>
    </row>
    <row r="299" ht="12">
      <c r="I299" s="1"/>
    </row>
    <row r="300" ht="12">
      <c r="I300" s="1"/>
    </row>
    <row r="301" ht="12">
      <c r="I301" s="1"/>
    </row>
    <row r="302" ht="12">
      <c r="I302" s="1"/>
    </row>
    <row r="303" ht="12">
      <c r="I303" s="1"/>
    </row>
    <row r="304" ht="12">
      <c r="I304" s="1"/>
    </row>
    <row r="305" ht="12">
      <c r="I305" s="1"/>
    </row>
    <row r="306" ht="12">
      <c r="I306" s="1"/>
    </row>
    <row r="307" ht="12">
      <c r="I307" s="1"/>
    </row>
    <row r="308" ht="12">
      <c r="I308" s="1"/>
    </row>
    <row r="309" ht="12">
      <c r="I309" s="1"/>
    </row>
    <row r="310" ht="12">
      <c r="I310" s="1"/>
    </row>
    <row r="311" ht="12">
      <c r="I311" s="1"/>
    </row>
    <row r="312" ht="12">
      <c r="I312" s="1"/>
    </row>
    <row r="313" ht="12">
      <c r="I313" s="1"/>
    </row>
    <row r="314" ht="12">
      <c r="I314" s="1"/>
    </row>
    <row r="315" ht="12">
      <c r="I315" s="1"/>
    </row>
    <row r="316" ht="12">
      <c r="I316" s="1"/>
    </row>
    <row r="317" ht="12">
      <c r="I317" s="1"/>
    </row>
    <row r="318" ht="12">
      <c r="I318" s="1"/>
    </row>
    <row r="319" ht="12">
      <c r="I319" s="1"/>
    </row>
    <row r="320" ht="12">
      <c r="I320" s="1"/>
    </row>
    <row r="321" ht="12">
      <c r="I321" s="1"/>
    </row>
    <row r="322" ht="12">
      <c r="I322" s="1"/>
    </row>
    <row r="323" ht="12">
      <c r="I323" s="1"/>
    </row>
    <row r="324" ht="12">
      <c r="I324" s="1"/>
    </row>
    <row r="325" ht="12">
      <c r="I325" s="1"/>
    </row>
    <row r="326" ht="12">
      <c r="I326" s="1"/>
    </row>
    <row r="327" ht="12">
      <c r="I327" s="1"/>
    </row>
    <row r="328" ht="12">
      <c r="I328" s="1"/>
    </row>
    <row r="329" ht="12">
      <c r="I329" s="1"/>
    </row>
    <row r="330" ht="12">
      <c r="I330" s="1"/>
    </row>
    <row r="331" ht="12">
      <c r="I331" s="1"/>
    </row>
    <row r="332" ht="12">
      <c r="I332" s="1"/>
    </row>
    <row r="333" ht="12">
      <c r="I333" s="1"/>
    </row>
    <row r="334" ht="12">
      <c r="I334" s="1"/>
    </row>
    <row r="335" ht="12">
      <c r="I335" s="1"/>
    </row>
    <row r="336" ht="12">
      <c r="I336" s="1"/>
    </row>
    <row r="337" ht="12">
      <c r="I337" s="1"/>
    </row>
    <row r="338" ht="12">
      <c r="I338" s="1"/>
    </row>
    <row r="339" ht="12">
      <c r="I339" s="1"/>
    </row>
    <row r="340" ht="12">
      <c r="I340" s="1"/>
    </row>
    <row r="341" ht="12">
      <c r="I341" s="1"/>
    </row>
    <row r="342" ht="12">
      <c r="I342" s="1"/>
    </row>
    <row r="343" ht="12">
      <c r="I343" s="1"/>
    </row>
    <row r="344" ht="12">
      <c r="I344" s="1"/>
    </row>
    <row r="345" ht="12">
      <c r="I345" s="1"/>
    </row>
    <row r="346" ht="12">
      <c r="I346" s="1"/>
    </row>
    <row r="347" ht="12">
      <c r="I347" s="1"/>
    </row>
    <row r="348" ht="12">
      <c r="I348" s="1"/>
    </row>
    <row r="349" ht="12">
      <c r="I349" s="1"/>
    </row>
    <row r="350" ht="12">
      <c r="I350" s="1"/>
    </row>
    <row r="351" ht="12">
      <c r="I351" s="1"/>
    </row>
    <row r="352" ht="12">
      <c r="I352" s="1"/>
    </row>
    <row r="353" ht="12">
      <c r="I353" s="1"/>
    </row>
    <row r="354" ht="12">
      <c r="I354" s="1"/>
    </row>
    <row r="355" ht="12">
      <c r="I355" s="1"/>
    </row>
    <row r="356" ht="12">
      <c r="I356" s="1"/>
    </row>
    <row r="357" ht="12">
      <c r="I357" s="1"/>
    </row>
    <row r="358" ht="12">
      <c r="I358" s="1"/>
    </row>
    <row r="359" ht="12">
      <c r="I359" s="1"/>
    </row>
    <row r="360" ht="12">
      <c r="I360" s="1"/>
    </row>
    <row r="361" ht="12">
      <c r="I361" s="1"/>
    </row>
    <row r="362" ht="12">
      <c r="I362" s="1"/>
    </row>
    <row r="363" ht="12">
      <c r="I363" s="1"/>
    </row>
    <row r="364" ht="12">
      <c r="I364" s="1"/>
    </row>
    <row r="365" ht="12">
      <c r="I365" s="1"/>
    </row>
    <row r="366" ht="12">
      <c r="I366" s="1"/>
    </row>
    <row r="367" ht="12">
      <c r="I367" s="1"/>
    </row>
    <row r="368" ht="12">
      <c r="I368" s="1"/>
    </row>
    <row r="369" ht="12">
      <c r="I369" s="1"/>
    </row>
    <row r="370" ht="12">
      <c r="I370" s="1"/>
    </row>
    <row r="371" ht="12">
      <c r="I371" s="1"/>
    </row>
    <row r="372" ht="12">
      <c r="I372" s="1"/>
    </row>
    <row r="373" ht="12">
      <c r="I373" s="1"/>
    </row>
    <row r="374" ht="12">
      <c r="I374" s="1"/>
    </row>
    <row r="375" ht="12">
      <c r="I375" s="1"/>
    </row>
    <row r="376" ht="12">
      <c r="I376" s="1"/>
    </row>
    <row r="377" ht="12">
      <c r="I377" s="1"/>
    </row>
    <row r="378" ht="12">
      <c r="I378" s="1"/>
    </row>
    <row r="379" ht="12">
      <c r="I379" s="1"/>
    </row>
    <row r="380" ht="12">
      <c r="I380" s="1"/>
    </row>
    <row r="381" ht="12">
      <c r="I381" s="1"/>
    </row>
    <row r="382" ht="12">
      <c r="I382" s="1"/>
    </row>
    <row r="383" ht="12">
      <c r="I383" s="1"/>
    </row>
    <row r="384" ht="12">
      <c r="I384" s="1"/>
    </row>
    <row r="385" ht="12">
      <c r="I385" s="1"/>
    </row>
    <row r="386" ht="12">
      <c r="I386" s="1"/>
    </row>
    <row r="387" ht="12">
      <c r="I387" s="1"/>
    </row>
    <row r="388" ht="12">
      <c r="I388" s="1"/>
    </row>
    <row r="389" ht="12">
      <c r="I389" s="1"/>
    </row>
    <row r="390" ht="12">
      <c r="I390" s="1"/>
    </row>
    <row r="391" ht="12">
      <c r="I391" s="1"/>
    </row>
    <row r="392" ht="12">
      <c r="I392" s="1"/>
    </row>
    <row r="393" ht="12">
      <c r="I393" s="1"/>
    </row>
    <row r="394" ht="12">
      <c r="I394" s="1"/>
    </row>
    <row r="395" ht="12">
      <c r="I395" s="1"/>
    </row>
    <row r="396" ht="12">
      <c r="I396" s="1"/>
    </row>
    <row r="397" ht="12">
      <c r="I397" s="1"/>
    </row>
    <row r="398" ht="12">
      <c r="I398" s="1"/>
    </row>
    <row r="399" ht="12">
      <c r="I399" s="1"/>
    </row>
    <row r="400" ht="12">
      <c r="I400" s="1"/>
    </row>
    <row r="401" ht="12">
      <c r="I401" s="1"/>
    </row>
    <row r="402" ht="12">
      <c r="I402" s="1"/>
    </row>
    <row r="403" ht="12">
      <c r="I403" s="1"/>
    </row>
    <row r="404" ht="12">
      <c r="I404" s="1"/>
    </row>
    <row r="405" ht="12">
      <c r="I405" s="1"/>
    </row>
    <row r="406" ht="12">
      <c r="I406" s="1"/>
    </row>
    <row r="407" ht="12">
      <c r="I407" s="1"/>
    </row>
    <row r="408" ht="12">
      <c r="I408" s="1"/>
    </row>
    <row r="409" ht="12">
      <c r="I409" s="1"/>
    </row>
    <row r="410" ht="12">
      <c r="I410" s="1"/>
    </row>
    <row r="411" ht="12">
      <c r="I411" s="1"/>
    </row>
    <row r="412" ht="12">
      <c r="I412" s="1"/>
    </row>
    <row r="413" ht="12">
      <c r="I413" s="1"/>
    </row>
    <row r="414" ht="12">
      <c r="I414" s="1"/>
    </row>
    <row r="415" ht="12">
      <c r="I415" s="1"/>
    </row>
    <row r="416" ht="12">
      <c r="I416" s="1"/>
    </row>
    <row r="417" ht="12">
      <c r="I417" s="1"/>
    </row>
    <row r="418" ht="12">
      <c r="I418" s="1"/>
    </row>
    <row r="419" ht="12">
      <c r="I419" s="1"/>
    </row>
    <row r="420" ht="12">
      <c r="I420" s="1"/>
    </row>
    <row r="421" ht="12">
      <c r="I421" s="1"/>
    </row>
    <row r="422" ht="12">
      <c r="I422" s="1"/>
    </row>
    <row r="423" ht="12">
      <c r="I423" s="1"/>
    </row>
    <row r="424" ht="12">
      <c r="I424" s="1"/>
    </row>
    <row r="425" ht="12">
      <c r="I425" s="1"/>
    </row>
    <row r="426" ht="12">
      <c r="I426" s="1"/>
    </row>
    <row r="427" ht="12">
      <c r="I427" s="1"/>
    </row>
    <row r="428" ht="12">
      <c r="I428" s="1"/>
    </row>
    <row r="429" ht="12">
      <c r="I429" s="1"/>
    </row>
    <row r="430" ht="12">
      <c r="I430" s="1"/>
    </row>
    <row r="431" ht="12">
      <c r="I431" s="1"/>
    </row>
    <row r="432" ht="12">
      <c r="I432" s="1"/>
    </row>
    <row r="433" ht="12">
      <c r="I433" s="1"/>
    </row>
    <row r="434" ht="12">
      <c r="I434" s="1"/>
    </row>
    <row r="435" ht="12">
      <c r="I435" s="1"/>
    </row>
    <row r="436" ht="12">
      <c r="I436" s="1"/>
    </row>
    <row r="437" ht="12">
      <c r="I437" s="1"/>
    </row>
    <row r="438" ht="12">
      <c r="I438" s="1"/>
    </row>
    <row r="439" ht="12">
      <c r="I439" s="1"/>
    </row>
    <row r="440" ht="12">
      <c r="I440" s="1"/>
    </row>
    <row r="441" ht="12">
      <c r="I441" s="1"/>
    </row>
    <row r="442" ht="12">
      <c r="I442" s="1"/>
    </row>
    <row r="443" ht="12">
      <c r="I443" s="1"/>
    </row>
    <row r="444" ht="12">
      <c r="I444" s="1"/>
    </row>
    <row r="445" ht="12">
      <c r="I445" s="1"/>
    </row>
    <row r="446" ht="12">
      <c r="I446" s="1"/>
    </row>
    <row r="447" ht="12">
      <c r="I447" s="1"/>
    </row>
    <row r="448" ht="12">
      <c r="I448" s="1"/>
    </row>
    <row r="449" ht="12">
      <c r="I449" s="1"/>
    </row>
    <row r="450" ht="12">
      <c r="I450" s="1"/>
    </row>
    <row r="451" ht="12">
      <c r="I451" s="1"/>
    </row>
    <row r="452" ht="12">
      <c r="I452" s="1"/>
    </row>
    <row r="453" ht="12">
      <c r="I453" s="1"/>
    </row>
    <row r="454" ht="12">
      <c r="I454" s="1"/>
    </row>
    <row r="455" ht="12">
      <c r="I455" s="1"/>
    </row>
    <row r="456" ht="12">
      <c r="I456" s="1"/>
    </row>
    <row r="457" ht="12">
      <c r="I457" s="1"/>
    </row>
    <row r="458" ht="12">
      <c r="I458" s="1"/>
    </row>
    <row r="459" ht="12">
      <c r="I459" s="1"/>
    </row>
    <row r="460" ht="12">
      <c r="I460" s="1"/>
    </row>
    <row r="461" ht="12">
      <c r="I461" s="1"/>
    </row>
    <row r="462" ht="12">
      <c r="I462" s="1"/>
    </row>
    <row r="463" ht="12">
      <c r="I463" s="1"/>
    </row>
    <row r="464" ht="12">
      <c r="I464" s="1"/>
    </row>
    <row r="465" ht="12">
      <c r="I465" s="1"/>
    </row>
    <row r="466" ht="12">
      <c r="I466" s="1"/>
    </row>
    <row r="467" ht="12">
      <c r="I467" s="1"/>
    </row>
    <row r="468" ht="12">
      <c r="I468" s="1"/>
    </row>
    <row r="469" ht="12">
      <c r="I469" s="1"/>
    </row>
    <row r="470" ht="12">
      <c r="I470" s="1"/>
    </row>
    <row r="471" ht="12">
      <c r="I471" s="1"/>
    </row>
    <row r="472" ht="12">
      <c r="I472" s="1"/>
    </row>
    <row r="473" ht="12">
      <c r="I473" s="1"/>
    </row>
    <row r="474" ht="12">
      <c r="I474" s="1"/>
    </row>
    <row r="475" ht="12">
      <c r="I475" s="1"/>
    </row>
  </sheetData>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dimension ref="B1:J415"/>
  <sheetViews>
    <sheetView workbookViewId="0" topLeftCell="A1">
      <selection activeCell="A1" sqref="A1"/>
    </sheetView>
  </sheetViews>
  <sheetFormatPr defaultColWidth="9.140625" defaultRowHeight="12.75"/>
  <cols>
    <col min="1" max="16384" width="8.8515625" style="0" customWidth="1"/>
  </cols>
  <sheetData>
    <row r="1" spans="2:9" ht="12">
      <c r="B1" t="s">
        <v>107</v>
      </c>
      <c r="C1" t="s">
        <v>108</v>
      </c>
      <c r="D1" t="s">
        <v>109</v>
      </c>
      <c r="E1" t="s">
        <v>110</v>
      </c>
      <c r="F1" t="s">
        <v>111</v>
      </c>
      <c r="G1" t="s">
        <v>112</v>
      </c>
      <c r="H1" t="s">
        <v>113</v>
      </c>
      <c r="I1" t="s">
        <v>114</v>
      </c>
    </row>
    <row r="2" spans="2:10" ht="12">
      <c r="B2">
        <v>0.264</v>
      </c>
      <c r="C2">
        <v>5.0369</v>
      </c>
      <c r="D2">
        <v>22.3624</v>
      </c>
      <c r="E2">
        <v>17.6704</v>
      </c>
      <c r="F2">
        <v>1.196</v>
      </c>
      <c r="G2">
        <v>9.75462</v>
      </c>
      <c r="H2">
        <v>88.67614</v>
      </c>
      <c r="I2">
        <v>-0.328</v>
      </c>
      <c r="J2" s="1">
        <v>0</v>
      </c>
    </row>
    <row r="3" spans="2:10" ht="12">
      <c r="B3">
        <v>0.291</v>
      </c>
      <c r="C3">
        <v>4.7892</v>
      </c>
      <c r="D3">
        <v>15.8394</v>
      </c>
      <c r="E3">
        <v>12.5342</v>
      </c>
      <c r="F3">
        <v>1.2656</v>
      </c>
      <c r="G3">
        <v>10.22471</v>
      </c>
      <c r="H3">
        <v>88.48997</v>
      </c>
      <c r="I3">
        <v>-0.279</v>
      </c>
      <c r="J3" s="1">
        <v>0</v>
      </c>
    </row>
    <row r="4" spans="2:10" ht="12">
      <c r="B4">
        <v>0.373</v>
      </c>
      <c r="C4">
        <v>4.2269</v>
      </c>
      <c r="D4">
        <v>9.8242</v>
      </c>
      <c r="E4">
        <v>7.8002</v>
      </c>
      <c r="F4">
        <v>1.2679</v>
      </c>
      <c r="G4">
        <v>10.77084</v>
      </c>
      <c r="H4">
        <v>88.31189</v>
      </c>
      <c r="I4">
        <v>-0.197</v>
      </c>
      <c r="J4" s="1">
        <v>0</v>
      </c>
    </row>
    <row r="5" spans="2:10" ht="12">
      <c r="B5">
        <v>0.51</v>
      </c>
      <c r="C5">
        <v>3.5571</v>
      </c>
      <c r="D5">
        <v>16.5431</v>
      </c>
      <c r="E5">
        <v>13.158</v>
      </c>
      <c r="F5">
        <v>1.3039</v>
      </c>
      <c r="G5">
        <v>10.42008</v>
      </c>
      <c r="H5">
        <v>87.81048</v>
      </c>
      <c r="I5">
        <v>-0.08</v>
      </c>
      <c r="J5" s="1">
        <v>0</v>
      </c>
    </row>
    <row r="6" spans="2:10" ht="12">
      <c r="B6">
        <v>0.662</v>
      </c>
      <c r="C6">
        <v>3.4648</v>
      </c>
      <c r="D6">
        <v>26.0228</v>
      </c>
      <c r="E6">
        <v>20.6942</v>
      </c>
      <c r="F6">
        <v>1.3491</v>
      </c>
      <c r="G6">
        <v>9.74547</v>
      </c>
      <c r="H6">
        <v>87.27143</v>
      </c>
      <c r="I6">
        <v>0.061</v>
      </c>
      <c r="J6" s="1">
        <v>0</v>
      </c>
    </row>
    <row r="7" spans="2:10" ht="12">
      <c r="B7">
        <v>0.803</v>
      </c>
      <c r="C7">
        <v>4.0003</v>
      </c>
      <c r="D7">
        <v>30.2647</v>
      </c>
      <c r="E7">
        <v>24.0214</v>
      </c>
      <c r="F7">
        <v>1.4801</v>
      </c>
      <c r="G7">
        <v>9.32635</v>
      </c>
      <c r="H7">
        <v>87.06631</v>
      </c>
      <c r="I7">
        <v>0.205</v>
      </c>
      <c r="J7" s="1">
        <v>0</v>
      </c>
    </row>
    <row r="8" spans="2:10" ht="12">
      <c r="B8">
        <v>0.935</v>
      </c>
      <c r="C8">
        <v>4.7054</v>
      </c>
      <c r="D8">
        <v>30.8956</v>
      </c>
      <c r="E8">
        <v>24.4535</v>
      </c>
      <c r="F8">
        <v>1.5242</v>
      </c>
      <c r="G8">
        <v>9.19905</v>
      </c>
      <c r="H8">
        <v>87.74763</v>
      </c>
      <c r="I8">
        <v>0.331</v>
      </c>
      <c r="J8" s="1">
        <v>0</v>
      </c>
    </row>
    <row r="9" spans="2:10" ht="12">
      <c r="B9">
        <v>1.106</v>
      </c>
      <c r="C9">
        <v>5.2412</v>
      </c>
      <c r="D9">
        <v>30.7249</v>
      </c>
      <c r="E9">
        <v>24.2618</v>
      </c>
      <c r="F9">
        <v>1.7585</v>
      </c>
      <c r="G9">
        <v>9.20566</v>
      </c>
      <c r="H9">
        <v>88.86267</v>
      </c>
      <c r="I9">
        <v>0.443</v>
      </c>
      <c r="J9" s="1">
        <v>0</v>
      </c>
    </row>
    <row r="10" spans="2:10" ht="12">
      <c r="B10">
        <v>1.354</v>
      </c>
      <c r="C10">
        <v>5.5403</v>
      </c>
      <c r="D10">
        <v>30.5968</v>
      </c>
      <c r="E10">
        <v>24.1276</v>
      </c>
      <c r="F10">
        <v>2.0611</v>
      </c>
      <c r="G10">
        <v>9.27589</v>
      </c>
      <c r="H10">
        <v>90.11373</v>
      </c>
      <c r="I10">
        <v>0.553</v>
      </c>
      <c r="J10" s="1">
        <v>0</v>
      </c>
    </row>
    <row r="11" spans="2:10" ht="12">
      <c r="B11">
        <v>1.641</v>
      </c>
      <c r="C11">
        <v>5.6922</v>
      </c>
      <c r="D11">
        <v>30.6474</v>
      </c>
      <c r="E11">
        <v>24.1505</v>
      </c>
      <c r="F11">
        <v>2.4647</v>
      </c>
      <c r="G11">
        <v>9.33602</v>
      </c>
      <c r="H11">
        <v>91.06002</v>
      </c>
      <c r="I11">
        <v>0.659</v>
      </c>
      <c r="J11" s="1">
        <v>0</v>
      </c>
    </row>
    <row r="12" spans="2:10" ht="12">
      <c r="B12">
        <v>1.932</v>
      </c>
      <c r="C12">
        <v>5.7704</v>
      </c>
      <c r="D12">
        <v>30.6742</v>
      </c>
      <c r="E12">
        <v>24.1628</v>
      </c>
      <c r="F12">
        <v>2.9228</v>
      </c>
      <c r="G12">
        <v>9.39011</v>
      </c>
      <c r="H12">
        <v>91.77553</v>
      </c>
      <c r="I12">
        <v>0.761</v>
      </c>
      <c r="J12" s="1">
        <v>0</v>
      </c>
    </row>
    <row r="13" spans="2:10" ht="12">
      <c r="B13">
        <v>2.207</v>
      </c>
      <c r="C13">
        <v>5.8029</v>
      </c>
      <c r="D13">
        <v>30.7013</v>
      </c>
      <c r="E13">
        <v>24.1804</v>
      </c>
      <c r="F13">
        <v>2.9587</v>
      </c>
      <c r="G13">
        <v>9.42327</v>
      </c>
      <c r="H13">
        <v>92.18776</v>
      </c>
      <c r="I13">
        <v>0.853</v>
      </c>
      <c r="J13" s="1">
        <v>0</v>
      </c>
    </row>
    <row r="14" spans="2:10" ht="12">
      <c r="B14">
        <v>2.467</v>
      </c>
      <c r="C14">
        <v>5.8182</v>
      </c>
      <c r="D14">
        <v>30.7206</v>
      </c>
      <c r="E14">
        <v>24.1939</v>
      </c>
      <c r="F14">
        <v>2.7326</v>
      </c>
      <c r="G14">
        <v>9.43583</v>
      </c>
      <c r="H14">
        <v>92.35633</v>
      </c>
      <c r="I14">
        <v>0.939</v>
      </c>
      <c r="J14" s="1">
        <v>0</v>
      </c>
    </row>
    <row r="15" spans="2:10" ht="12">
      <c r="B15">
        <v>2.709</v>
      </c>
      <c r="C15">
        <v>5.8337</v>
      </c>
      <c r="D15">
        <v>30.7344</v>
      </c>
      <c r="E15">
        <v>24.203</v>
      </c>
      <c r="F15">
        <v>2.4786</v>
      </c>
      <c r="G15">
        <v>9.43573</v>
      </c>
      <c r="H15">
        <v>92.39794</v>
      </c>
      <c r="I15">
        <v>1.008</v>
      </c>
      <c r="J15" s="1">
        <v>0</v>
      </c>
    </row>
    <row r="16" spans="2:10" ht="12">
      <c r="B16">
        <v>2.942</v>
      </c>
      <c r="C16">
        <v>5.8512</v>
      </c>
      <c r="D16">
        <v>30.7275</v>
      </c>
      <c r="E16">
        <v>24.1956</v>
      </c>
      <c r="F16">
        <v>2.1145</v>
      </c>
      <c r="G16">
        <v>9.42476</v>
      </c>
      <c r="H16">
        <v>92.32512</v>
      </c>
      <c r="I16">
        <v>1.05</v>
      </c>
      <c r="J16" s="1">
        <v>0</v>
      </c>
    </row>
    <row r="17" spans="2:10" ht="12">
      <c r="B17">
        <v>3.021</v>
      </c>
      <c r="C17">
        <v>5.8641</v>
      </c>
      <c r="D17">
        <v>30.7217</v>
      </c>
      <c r="E17">
        <v>24.1895</v>
      </c>
      <c r="F17">
        <v>1.9139</v>
      </c>
      <c r="G17">
        <v>9.41627</v>
      </c>
      <c r="H17">
        <v>92.26683</v>
      </c>
      <c r="I17">
        <v>1.014</v>
      </c>
      <c r="J17" s="1">
        <v>0</v>
      </c>
    </row>
    <row r="18" spans="2:10" ht="12">
      <c r="B18">
        <v>3.041</v>
      </c>
      <c r="C18">
        <v>5.8725</v>
      </c>
      <c r="D18">
        <v>30.7131</v>
      </c>
      <c r="E18">
        <v>24.1817</v>
      </c>
      <c r="F18">
        <v>1.6784</v>
      </c>
      <c r="G18">
        <v>9.40659</v>
      </c>
      <c r="H18">
        <v>92.18528</v>
      </c>
      <c r="I18">
        <v>0.901</v>
      </c>
      <c r="J18" s="1">
        <v>0</v>
      </c>
    </row>
    <row r="19" spans="2:10" ht="12">
      <c r="B19">
        <v>3.041</v>
      </c>
      <c r="C19">
        <v>5.8757</v>
      </c>
      <c r="D19">
        <v>30.7016</v>
      </c>
      <c r="E19">
        <v>24.1723</v>
      </c>
      <c r="F19">
        <v>1.4732</v>
      </c>
      <c r="G19">
        <v>9.40115</v>
      </c>
      <c r="H19">
        <v>92.13206</v>
      </c>
      <c r="I19">
        <v>0.741</v>
      </c>
      <c r="J19" s="1">
        <v>0</v>
      </c>
    </row>
    <row r="20" spans="2:10" ht="12">
      <c r="B20">
        <v>3.04</v>
      </c>
      <c r="C20">
        <v>5.874</v>
      </c>
      <c r="D20">
        <v>30.69</v>
      </c>
      <c r="E20">
        <v>24.1633</v>
      </c>
      <c r="F20">
        <v>1.3213</v>
      </c>
      <c r="G20">
        <v>9.39649</v>
      </c>
      <c r="H20">
        <v>92.07575</v>
      </c>
      <c r="I20">
        <v>0.564</v>
      </c>
      <c r="J20" s="1">
        <v>0</v>
      </c>
    </row>
    <row r="121" ht="12">
      <c r="J121" s="1"/>
    </row>
    <row r="122" ht="12">
      <c r="J122" s="1"/>
    </row>
    <row r="123" ht="12">
      <c r="J123" s="1"/>
    </row>
    <row r="124" ht="12">
      <c r="J124" s="1"/>
    </row>
    <row r="125" ht="12">
      <c r="J125" s="1"/>
    </row>
    <row r="126" ht="12">
      <c r="J126" s="1"/>
    </row>
    <row r="127" ht="12">
      <c r="J127" s="1"/>
    </row>
    <row r="128" ht="12">
      <c r="J128" s="1"/>
    </row>
    <row r="129" ht="12">
      <c r="J129" s="1"/>
    </row>
    <row r="130" ht="12">
      <c r="J130" s="1"/>
    </row>
    <row r="131" ht="12">
      <c r="J131" s="1"/>
    </row>
    <row r="132" ht="12">
      <c r="J132" s="1"/>
    </row>
    <row r="133" ht="12">
      <c r="J133" s="1"/>
    </row>
    <row r="134" ht="12">
      <c r="J134" s="1"/>
    </row>
    <row r="135" ht="12">
      <c r="J135" s="1"/>
    </row>
    <row r="136" ht="12">
      <c r="J136" s="1"/>
    </row>
    <row r="137" ht="12">
      <c r="J137" s="1"/>
    </row>
    <row r="138" ht="12">
      <c r="J138" s="1"/>
    </row>
    <row r="139" ht="12">
      <c r="J139" s="1"/>
    </row>
    <row r="140" ht="12">
      <c r="J140" s="1"/>
    </row>
    <row r="141" ht="12">
      <c r="J141" s="1"/>
    </row>
    <row r="142" ht="12">
      <c r="J142" s="1"/>
    </row>
    <row r="143" ht="12">
      <c r="J143" s="1"/>
    </row>
    <row r="144" ht="12">
      <c r="J144" s="1"/>
    </row>
    <row r="145" ht="12">
      <c r="J145" s="1"/>
    </row>
    <row r="146" ht="12">
      <c r="J146" s="1"/>
    </row>
    <row r="147" ht="12">
      <c r="J147" s="1"/>
    </row>
    <row r="148" ht="12">
      <c r="J148" s="1"/>
    </row>
    <row r="149" ht="12">
      <c r="J149" s="1"/>
    </row>
    <row r="150" ht="12">
      <c r="J150" s="1"/>
    </row>
    <row r="151" ht="12">
      <c r="J151" s="1"/>
    </row>
    <row r="152" ht="12">
      <c r="J152" s="1"/>
    </row>
    <row r="153" ht="12">
      <c r="J153" s="1"/>
    </row>
    <row r="154" ht="12">
      <c r="J154" s="1"/>
    </row>
    <row r="155" ht="12">
      <c r="J155" s="1"/>
    </row>
    <row r="156" ht="12">
      <c r="J156" s="1"/>
    </row>
    <row r="157" ht="12">
      <c r="J157" s="1"/>
    </row>
    <row r="158" ht="12">
      <c r="J158" s="1"/>
    </row>
    <row r="159" ht="12">
      <c r="J159" s="1"/>
    </row>
    <row r="160" ht="12">
      <c r="J160" s="1"/>
    </row>
    <row r="161" ht="12">
      <c r="J161" s="1"/>
    </row>
    <row r="162" ht="12">
      <c r="J162" s="1"/>
    </row>
    <row r="163" ht="12">
      <c r="J163" s="1"/>
    </row>
    <row r="164" ht="12">
      <c r="J164" s="1"/>
    </row>
    <row r="165" ht="12">
      <c r="J165" s="1"/>
    </row>
    <row r="166" ht="12">
      <c r="J166" s="1"/>
    </row>
    <row r="167" ht="12">
      <c r="J167" s="1"/>
    </row>
    <row r="168" ht="12">
      <c r="J168" s="1"/>
    </row>
    <row r="169" ht="12">
      <c r="J169" s="1"/>
    </row>
    <row r="170" ht="12">
      <c r="J170" s="1"/>
    </row>
    <row r="171" ht="12">
      <c r="J171" s="1"/>
    </row>
    <row r="172" ht="12">
      <c r="J172" s="1"/>
    </row>
    <row r="173" ht="12">
      <c r="J173" s="1"/>
    </row>
    <row r="174" ht="12">
      <c r="J174" s="1"/>
    </row>
    <row r="175" ht="12">
      <c r="J175" s="1"/>
    </row>
    <row r="176" ht="12">
      <c r="J176" s="1"/>
    </row>
    <row r="177" ht="12">
      <c r="J177" s="1"/>
    </row>
    <row r="178" ht="12">
      <c r="J178" s="1"/>
    </row>
    <row r="179" ht="12">
      <c r="J179" s="1"/>
    </row>
    <row r="180" ht="12">
      <c r="J180" s="1"/>
    </row>
    <row r="181" ht="12">
      <c r="J181" s="1"/>
    </row>
    <row r="182" ht="12">
      <c r="J182" s="1"/>
    </row>
    <row r="183" ht="12">
      <c r="J183" s="1"/>
    </row>
    <row r="184" ht="12">
      <c r="J184" s="1"/>
    </row>
    <row r="185" ht="12">
      <c r="J185" s="1"/>
    </row>
    <row r="186" ht="12">
      <c r="J186" s="1"/>
    </row>
    <row r="187" ht="12">
      <c r="J187" s="1"/>
    </row>
    <row r="188" ht="12">
      <c r="J188" s="1"/>
    </row>
    <row r="189" ht="12">
      <c r="J189" s="1"/>
    </row>
    <row r="190" ht="12">
      <c r="J190" s="1"/>
    </row>
    <row r="191" ht="12">
      <c r="J191" s="1"/>
    </row>
    <row r="192" ht="12">
      <c r="J192" s="1"/>
    </row>
    <row r="193" ht="12">
      <c r="J193" s="1"/>
    </row>
    <row r="194" ht="12">
      <c r="J194" s="1"/>
    </row>
    <row r="195" ht="12">
      <c r="J195" s="1"/>
    </row>
    <row r="196" ht="12">
      <c r="J196" s="1"/>
    </row>
    <row r="197" ht="12">
      <c r="J197" s="1"/>
    </row>
    <row r="198" ht="12">
      <c r="J198" s="1"/>
    </row>
    <row r="199" ht="12">
      <c r="J199" s="1"/>
    </row>
    <row r="200" ht="12">
      <c r="J200" s="1"/>
    </row>
    <row r="201" ht="12">
      <c r="J201" s="1"/>
    </row>
    <row r="202" ht="12">
      <c r="J202" s="1"/>
    </row>
    <row r="203" ht="12">
      <c r="J203" s="1"/>
    </row>
    <row r="204" ht="12">
      <c r="J204" s="1"/>
    </row>
    <row r="205" ht="12">
      <c r="J205" s="1"/>
    </row>
    <row r="206" ht="12">
      <c r="J206" s="1"/>
    </row>
    <row r="207" ht="12">
      <c r="J207" s="1"/>
    </row>
    <row r="208" ht="12">
      <c r="J208" s="1"/>
    </row>
    <row r="209" ht="12">
      <c r="J209" s="1"/>
    </row>
    <row r="210" ht="12">
      <c r="J210" s="1"/>
    </row>
    <row r="211" ht="12">
      <c r="J211" s="1"/>
    </row>
    <row r="212" ht="12">
      <c r="J212" s="1"/>
    </row>
    <row r="213" ht="12">
      <c r="J213" s="1"/>
    </row>
    <row r="214" ht="12">
      <c r="J214" s="1"/>
    </row>
    <row r="215" ht="12">
      <c r="J215" s="1"/>
    </row>
    <row r="216" ht="12">
      <c r="J216" s="1"/>
    </row>
    <row r="217" ht="12">
      <c r="J217" s="1"/>
    </row>
    <row r="218" ht="12">
      <c r="J218" s="1"/>
    </row>
    <row r="219" ht="12">
      <c r="J219" s="1"/>
    </row>
    <row r="220" ht="12">
      <c r="J220" s="1"/>
    </row>
    <row r="221" ht="12">
      <c r="J221" s="1"/>
    </row>
    <row r="222" ht="12">
      <c r="J222" s="1"/>
    </row>
    <row r="223" ht="12">
      <c r="J223" s="1"/>
    </row>
    <row r="224" ht="12">
      <c r="J224" s="1"/>
    </row>
    <row r="225" ht="12">
      <c r="J225" s="1"/>
    </row>
    <row r="226" ht="12">
      <c r="J226" s="1"/>
    </row>
    <row r="227" ht="12">
      <c r="J227" s="1"/>
    </row>
    <row r="228" ht="12">
      <c r="J228" s="1"/>
    </row>
    <row r="229" ht="12">
      <c r="J229" s="1"/>
    </row>
    <row r="230" ht="12">
      <c r="J230" s="1"/>
    </row>
    <row r="231" ht="12">
      <c r="J231" s="1"/>
    </row>
    <row r="232" ht="12">
      <c r="J232" s="1"/>
    </row>
    <row r="233" ht="12">
      <c r="J233" s="1"/>
    </row>
    <row r="234" ht="12">
      <c r="J234" s="1"/>
    </row>
    <row r="235" ht="12">
      <c r="J235" s="1"/>
    </row>
    <row r="236" ht="12">
      <c r="J236" s="1"/>
    </row>
    <row r="237" ht="12">
      <c r="J237" s="1"/>
    </row>
    <row r="238" ht="12">
      <c r="J238" s="1"/>
    </row>
    <row r="239" ht="12">
      <c r="J239" s="1"/>
    </row>
    <row r="240" ht="12">
      <c r="J240" s="1"/>
    </row>
    <row r="241" ht="12">
      <c r="J241" s="1"/>
    </row>
    <row r="242" ht="12">
      <c r="J242" s="1"/>
    </row>
    <row r="243" ht="12">
      <c r="J243" s="1"/>
    </row>
    <row r="244" ht="12">
      <c r="J244" s="1"/>
    </row>
    <row r="245" ht="12">
      <c r="J245" s="1"/>
    </row>
    <row r="246" ht="12">
      <c r="J246" s="1"/>
    </row>
    <row r="247" ht="12">
      <c r="J247" s="1"/>
    </row>
    <row r="248" ht="12">
      <c r="J248" s="1"/>
    </row>
    <row r="249" ht="12">
      <c r="J249" s="1"/>
    </row>
    <row r="250" ht="12">
      <c r="J250" s="1"/>
    </row>
    <row r="251" ht="12">
      <c r="J251" s="1"/>
    </row>
    <row r="252" ht="12">
      <c r="J252" s="1"/>
    </row>
    <row r="253" ht="12">
      <c r="J253" s="1"/>
    </row>
    <row r="254" ht="12">
      <c r="J254" s="1"/>
    </row>
    <row r="255" ht="12">
      <c r="J255" s="1"/>
    </row>
    <row r="256" ht="12">
      <c r="J256" s="1"/>
    </row>
    <row r="257" ht="12">
      <c r="J257" s="1"/>
    </row>
    <row r="258" ht="12">
      <c r="J258" s="1"/>
    </row>
    <row r="259" ht="12">
      <c r="J259" s="1"/>
    </row>
    <row r="260" ht="12">
      <c r="J260" s="1"/>
    </row>
    <row r="261" ht="12">
      <c r="J261" s="1"/>
    </row>
    <row r="262" ht="12">
      <c r="J262" s="1"/>
    </row>
    <row r="263" ht="12">
      <c r="J263" s="1"/>
    </row>
    <row r="264" ht="12">
      <c r="J264" s="1"/>
    </row>
    <row r="265" ht="12">
      <c r="J265" s="1"/>
    </row>
    <row r="266" ht="12">
      <c r="J266" s="1"/>
    </row>
    <row r="267" ht="12">
      <c r="J267" s="1"/>
    </row>
    <row r="268" ht="12">
      <c r="J268" s="1"/>
    </row>
    <row r="269" ht="12">
      <c r="J269" s="1"/>
    </row>
    <row r="270" ht="12">
      <c r="J270" s="1"/>
    </row>
    <row r="271" ht="12">
      <c r="J271" s="1"/>
    </row>
    <row r="272" ht="12">
      <c r="J272" s="1"/>
    </row>
    <row r="273" ht="12">
      <c r="J273" s="1"/>
    </row>
    <row r="274" ht="12">
      <c r="J274" s="1"/>
    </row>
    <row r="275" ht="12">
      <c r="J275" s="1"/>
    </row>
    <row r="276" ht="12">
      <c r="J276" s="1"/>
    </row>
    <row r="277" ht="12">
      <c r="J277" s="1"/>
    </row>
    <row r="278" ht="12">
      <c r="J278" s="1"/>
    </row>
    <row r="279" ht="12">
      <c r="J279" s="1"/>
    </row>
    <row r="280" ht="12">
      <c r="J280" s="1"/>
    </row>
    <row r="281" ht="12">
      <c r="J281" s="1"/>
    </row>
    <row r="282" ht="12">
      <c r="J282" s="1"/>
    </row>
    <row r="283" ht="12">
      <c r="J283" s="1"/>
    </row>
    <row r="284" ht="12">
      <c r="J284" s="1"/>
    </row>
    <row r="285" ht="12">
      <c r="J285" s="1"/>
    </row>
    <row r="286" ht="12">
      <c r="J286" s="1"/>
    </row>
    <row r="287" ht="12">
      <c r="J287" s="1"/>
    </row>
    <row r="288" ht="12">
      <c r="J288" s="1"/>
    </row>
    <row r="289" ht="12">
      <c r="J289" s="1"/>
    </row>
    <row r="290" ht="12">
      <c r="J290" s="1"/>
    </row>
    <row r="291" ht="12">
      <c r="J291" s="1"/>
    </row>
    <row r="292" ht="12">
      <c r="J292" s="1"/>
    </row>
    <row r="293" ht="12">
      <c r="J293" s="1"/>
    </row>
    <row r="294" ht="12">
      <c r="J294" s="1"/>
    </row>
    <row r="295" ht="12">
      <c r="J295" s="1"/>
    </row>
    <row r="296" ht="12">
      <c r="J296" s="1"/>
    </row>
    <row r="297" ht="12">
      <c r="J297" s="1"/>
    </row>
    <row r="298" ht="12">
      <c r="J298" s="1"/>
    </row>
    <row r="299" ht="12">
      <c r="J299" s="1"/>
    </row>
    <row r="300" ht="12">
      <c r="J300" s="1"/>
    </row>
    <row r="301" ht="12">
      <c r="J301" s="1"/>
    </row>
    <row r="302" ht="12">
      <c r="J302" s="1"/>
    </row>
    <row r="303" ht="12">
      <c r="J303" s="1"/>
    </row>
    <row r="304" ht="12">
      <c r="J304" s="1"/>
    </row>
    <row r="305" ht="12">
      <c r="J305" s="1"/>
    </row>
    <row r="306" ht="12">
      <c r="J306" s="1"/>
    </row>
    <row r="307" ht="12">
      <c r="J307" s="1"/>
    </row>
    <row r="308" ht="12">
      <c r="J308" s="1"/>
    </row>
    <row r="309" ht="12">
      <c r="J309" s="1"/>
    </row>
    <row r="310" ht="12">
      <c r="J310" s="1"/>
    </row>
    <row r="311" ht="12">
      <c r="J311" s="1"/>
    </row>
    <row r="312" ht="12">
      <c r="J312" s="1"/>
    </row>
    <row r="313" ht="12">
      <c r="J313" s="1"/>
    </row>
    <row r="314" ht="12">
      <c r="J314" s="1"/>
    </row>
    <row r="315" ht="12">
      <c r="J315" s="1"/>
    </row>
    <row r="316" ht="12">
      <c r="J316" s="1"/>
    </row>
    <row r="317" ht="12">
      <c r="J317" s="1"/>
    </row>
    <row r="318" ht="12">
      <c r="J318" s="1"/>
    </row>
    <row r="319" ht="12">
      <c r="J319" s="1"/>
    </row>
    <row r="320" ht="12">
      <c r="J320" s="1"/>
    </row>
    <row r="321" ht="12">
      <c r="J321" s="1"/>
    </row>
    <row r="322" ht="12">
      <c r="J322" s="1"/>
    </row>
    <row r="323" ht="12">
      <c r="J323" s="1"/>
    </row>
    <row r="324" ht="12">
      <c r="J324" s="1"/>
    </row>
    <row r="325" ht="12">
      <c r="J325" s="1"/>
    </row>
    <row r="326" ht="12">
      <c r="J326" s="1"/>
    </row>
    <row r="327" ht="12">
      <c r="J327" s="1"/>
    </row>
    <row r="328" ht="12">
      <c r="J328" s="1"/>
    </row>
    <row r="329" ht="12">
      <c r="J329" s="1"/>
    </row>
    <row r="330" ht="12">
      <c r="J330" s="1"/>
    </row>
    <row r="331" ht="12">
      <c r="J331" s="1"/>
    </row>
    <row r="332" ht="12">
      <c r="J332" s="1"/>
    </row>
    <row r="333" ht="12">
      <c r="J333" s="1"/>
    </row>
    <row r="334" ht="12">
      <c r="J334" s="1"/>
    </row>
    <row r="335" ht="12">
      <c r="J335" s="1"/>
    </row>
    <row r="336" ht="12">
      <c r="J336" s="1"/>
    </row>
    <row r="337" ht="12">
      <c r="J337" s="1"/>
    </row>
    <row r="338" ht="12">
      <c r="J338" s="1"/>
    </row>
    <row r="339" ht="12">
      <c r="J339" s="1"/>
    </row>
    <row r="340" ht="12">
      <c r="J340" s="1"/>
    </row>
    <row r="341" ht="12">
      <c r="J341" s="1"/>
    </row>
    <row r="342" ht="12">
      <c r="J342" s="1"/>
    </row>
    <row r="343" ht="12">
      <c r="J343" s="1"/>
    </row>
    <row r="344" ht="12">
      <c r="J344" s="1"/>
    </row>
    <row r="345" ht="12">
      <c r="J345" s="1"/>
    </row>
    <row r="346" ht="12">
      <c r="J346" s="1"/>
    </row>
    <row r="347" ht="12">
      <c r="J347" s="1"/>
    </row>
    <row r="348" ht="12">
      <c r="J348" s="1"/>
    </row>
    <row r="349" ht="12">
      <c r="J349" s="1"/>
    </row>
    <row r="350" ht="12">
      <c r="J350" s="1"/>
    </row>
    <row r="351" ht="12">
      <c r="J351" s="1"/>
    </row>
    <row r="352" ht="12">
      <c r="J352" s="1"/>
    </row>
    <row r="353" ht="12">
      <c r="J353" s="1"/>
    </row>
    <row r="354" ht="12">
      <c r="J354" s="1"/>
    </row>
    <row r="355" ht="12">
      <c r="J355" s="1"/>
    </row>
    <row r="356" ht="12">
      <c r="J356" s="1"/>
    </row>
    <row r="357" ht="12">
      <c r="J357" s="1"/>
    </row>
    <row r="358" ht="12">
      <c r="J358" s="1"/>
    </row>
    <row r="359" ht="12">
      <c r="J359" s="1"/>
    </row>
    <row r="360" ht="12">
      <c r="J360" s="1"/>
    </row>
    <row r="361" ht="12">
      <c r="J361" s="1"/>
    </row>
    <row r="362" ht="12">
      <c r="J362" s="1"/>
    </row>
    <row r="363" ht="12">
      <c r="J363" s="1"/>
    </row>
    <row r="364" ht="12">
      <c r="J364" s="1"/>
    </row>
    <row r="365" ht="12">
      <c r="J365" s="1"/>
    </row>
    <row r="366" ht="12">
      <c r="J366" s="1"/>
    </row>
    <row r="367" ht="12">
      <c r="J367" s="1"/>
    </row>
    <row r="368" ht="12">
      <c r="J368" s="1"/>
    </row>
    <row r="369" ht="12">
      <c r="J369" s="1"/>
    </row>
    <row r="370" ht="12">
      <c r="J370" s="1"/>
    </row>
    <row r="371" ht="12">
      <c r="J371" s="1"/>
    </row>
    <row r="372" ht="12">
      <c r="J372" s="1"/>
    </row>
    <row r="373" ht="12">
      <c r="J373" s="1"/>
    </row>
    <row r="374" ht="12">
      <c r="J374" s="1"/>
    </row>
    <row r="375" ht="12">
      <c r="J375" s="1"/>
    </row>
    <row r="376" ht="12">
      <c r="J376" s="1"/>
    </row>
    <row r="377" ht="12">
      <c r="J377" s="1"/>
    </row>
    <row r="378" ht="12">
      <c r="J378" s="1"/>
    </row>
    <row r="379" ht="12">
      <c r="J379" s="1"/>
    </row>
    <row r="380" ht="12">
      <c r="J380" s="1"/>
    </row>
    <row r="381" ht="12">
      <c r="J381" s="1"/>
    </row>
    <row r="382" ht="12">
      <c r="J382" s="1"/>
    </row>
    <row r="383" ht="12">
      <c r="J383" s="1"/>
    </row>
    <row r="384" ht="12">
      <c r="J384" s="1"/>
    </row>
    <row r="385" ht="12">
      <c r="J385" s="1"/>
    </row>
    <row r="386" ht="12">
      <c r="J386" s="1"/>
    </row>
    <row r="387" ht="12">
      <c r="J387" s="1"/>
    </row>
    <row r="388" ht="12">
      <c r="J388" s="1"/>
    </row>
    <row r="389" ht="12">
      <c r="J389" s="1"/>
    </row>
    <row r="390" ht="12">
      <c r="J390" s="1"/>
    </row>
    <row r="391" ht="12">
      <c r="J391" s="1"/>
    </row>
    <row r="392" ht="12">
      <c r="J392" s="1"/>
    </row>
    <row r="393" ht="12">
      <c r="J393" s="1"/>
    </row>
    <row r="394" ht="12">
      <c r="J394" s="1"/>
    </row>
    <row r="395" ht="12">
      <c r="J395" s="1"/>
    </row>
    <row r="396" ht="12">
      <c r="J396" s="1"/>
    </row>
    <row r="397" ht="12">
      <c r="J397" s="1"/>
    </row>
    <row r="398" ht="12">
      <c r="J398" s="1"/>
    </row>
    <row r="399" ht="12">
      <c r="J399" s="1"/>
    </row>
    <row r="400" ht="12">
      <c r="J400" s="1"/>
    </row>
    <row r="401" ht="12">
      <c r="J401" s="1"/>
    </row>
    <row r="402" ht="12">
      <c r="J402" s="1"/>
    </row>
    <row r="403" ht="12">
      <c r="J403" s="1"/>
    </row>
    <row r="404" ht="12">
      <c r="J404" s="1"/>
    </row>
    <row r="405" ht="12">
      <c r="J405" s="1"/>
    </row>
    <row r="406" ht="12">
      <c r="J406" s="1"/>
    </row>
    <row r="407" ht="12">
      <c r="J407" s="1"/>
    </row>
    <row r="408" ht="12">
      <c r="J408" s="1"/>
    </row>
    <row r="409" ht="12">
      <c r="J409" s="1"/>
    </row>
    <row r="410" ht="12">
      <c r="J410" s="1"/>
    </row>
    <row r="411" ht="12">
      <c r="J411" s="1"/>
    </row>
    <row r="412" ht="12">
      <c r="J412" s="1"/>
    </row>
    <row r="413" ht="12">
      <c r="J413" s="1"/>
    </row>
    <row r="414" ht="12">
      <c r="J414" s="1"/>
    </row>
    <row r="415" ht="12">
      <c r="J415" s="1"/>
    </row>
  </sheetData>
  <printOptions/>
  <pageMargins left="0.75" right="0.75" top="1" bottom="1" header="0.5" footer="0.5"/>
  <pageSetup orientation="portrait" paperSize="9"/>
</worksheet>
</file>

<file path=xl/worksheets/sheet25.xml><?xml version="1.0" encoding="utf-8"?>
<worksheet xmlns="http://schemas.openxmlformats.org/spreadsheetml/2006/main" xmlns:r="http://schemas.openxmlformats.org/officeDocument/2006/relationships">
  <dimension ref="B1:H26"/>
  <sheetViews>
    <sheetView workbookViewId="0" topLeftCell="A1">
      <selection activeCell="A1" sqref="A1"/>
    </sheetView>
  </sheetViews>
  <sheetFormatPr defaultColWidth="9.140625" defaultRowHeight="12.75"/>
  <cols>
    <col min="1" max="16384" width="8.8515625" style="0" customWidth="1"/>
  </cols>
  <sheetData>
    <row r="1" spans="2:8" ht="12">
      <c r="B1" t="s">
        <v>107</v>
      </c>
      <c r="C1" t="s">
        <v>108</v>
      </c>
      <c r="D1" t="s">
        <v>109</v>
      </c>
      <c r="E1" t="s">
        <v>110</v>
      </c>
      <c r="F1" t="s">
        <v>111</v>
      </c>
      <c r="G1" t="s">
        <v>112</v>
      </c>
      <c r="H1" t="s">
        <v>113</v>
      </c>
    </row>
    <row r="2" spans="2:8" ht="12">
      <c r="B2">
        <v>0.307</v>
      </c>
      <c r="C2">
        <v>5.2255</v>
      </c>
      <c r="D2">
        <v>29.8281</v>
      </c>
      <c r="E2">
        <v>23.554</v>
      </c>
      <c r="F2">
        <v>0.8643</v>
      </c>
      <c r="G2">
        <v>9.35583</v>
      </c>
      <c r="H2">
        <v>89.74708</v>
      </c>
    </row>
    <row r="3" spans="2:8" ht="12">
      <c r="B3">
        <v>0.332</v>
      </c>
      <c r="C3">
        <v>5.2258</v>
      </c>
      <c r="D3">
        <v>29.8287</v>
      </c>
      <c r="E3">
        <v>23.5544</v>
      </c>
      <c r="F3">
        <v>0.8759</v>
      </c>
      <c r="G3">
        <v>9.35246</v>
      </c>
      <c r="H3">
        <v>89.71577</v>
      </c>
    </row>
    <row r="4" spans="2:8" ht="12">
      <c r="B4">
        <v>0.375</v>
      </c>
      <c r="C4">
        <v>5.2266</v>
      </c>
      <c r="D4">
        <v>29.8284</v>
      </c>
      <c r="E4">
        <v>23.5541</v>
      </c>
      <c r="F4">
        <v>0.8829</v>
      </c>
      <c r="G4">
        <v>9.35491</v>
      </c>
      <c r="H4">
        <v>89.74074</v>
      </c>
    </row>
    <row r="5" spans="2:8" ht="12">
      <c r="B5">
        <v>0.449</v>
      </c>
      <c r="C5">
        <v>5.2273</v>
      </c>
      <c r="D5">
        <v>29.8287</v>
      </c>
      <c r="E5">
        <v>23.5543</v>
      </c>
      <c r="F5">
        <v>0.9478</v>
      </c>
      <c r="G5">
        <v>9.35407</v>
      </c>
      <c r="H5">
        <v>89.73444</v>
      </c>
    </row>
    <row r="6" spans="2:8" ht="12">
      <c r="B6">
        <v>0.547</v>
      </c>
      <c r="C6">
        <v>5.2278</v>
      </c>
      <c r="D6">
        <v>29.8288</v>
      </c>
      <c r="E6">
        <v>23.5543</v>
      </c>
      <c r="F6">
        <v>0.9015</v>
      </c>
      <c r="G6">
        <v>9.35382</v>
      </c>
      <c r="H6">
        <v>89.73326</v>
      </c>
    </row>
    <row r="7" spans="2:8" ht="12">
      <c r="B7">
        <v>0.66</v>
      </c>
      <c r="C7">
        <v>5.2283</v>
      </c>
      <c r="D7">
        <v>29.8309</v>
      </c>
      <c r="E7">
        <v>23.5559</v>
      </c>
      <c r="F7">
        <v>0.869</v>
      </c>
      <c r="G7">
        <v>9.35118</v>
      </c>
      <c r="H7">
        <v>89.71035</v>
      </c>
    </row>
    <row r="8" spans="2:8" ht="12">
      <c r="B8">
        <v>0.804</v>
      </c>
      <c r="C8">
        <v>5.2295</v>
      </c>
      <c r="D8">
        <v>29.8284</v>
      </c>
      <c r="E8">
        <v>23.5539</v>
      </c>
      <c r="F8">
        <v>0.9073</v>
      </c>
      <c r="G8">
        <v>9.35407</v>
      </c>
      <c r="H8">
        <v>89.73904</v>
      </c>
    </row>
    <row r="9" spans="2:8" ht="12">
      <c r="B9">
        <v>0.971</v>
      </c>
      <c r="C9">
        <v>5.2298</v>
      </c>
      <c r="D9">
        <v>29.8296</v>
      </c>
      <c r="E9">
        <v>23.5548</v>
      </c>
      <c r="F9">
        <v>0.8841</v>
      </c>
      <c r="G9">
        <v>9.35794</v>
      </c>
      <c r="H9">
        <v>89.77765</v>
      </c>
    </row>
    <row r="10" spans="2:8" ht="12">
      <c r="B10">
        <v>1.173</v>
      </c>
      <c r="C10">
        <v>5.2306</v>
      </c>
      <c r="D10">
        <v>29.8298</v>
      </c>
      <c r="E10">
        <v>23.5548</v>
      </c>
      <c r="F10">
        <v>0.8435</v>
      </c>
      <c r="G10">
        <v>9.36056</v>
      </c>
      <c r="H10">
        <v>89.80457</v>
      </c>
    </row>
    <row r="11" spans="2:8" ht="12">
      <c r="B11">
        <v>1.426</v>
      </c>
      <c r="C11">
        <v>5.2315</v>
      </c>
      <c r="D11">
        <v>29.8307</v>
      </c>
      <c r="E11">
        <v>23.5555</v>
      </c>
      <c r="F11">
        <v>0.9374</v>
      </c>
      <c r="G11">
        <v>9.36089</v>
      </c>
      <c r="H11">
        <v>89.81021</v>
      </c>
    </row>
    <row r="12" spans="2:8" ht="12">
      <c r="B12">
        <v>1.704</v>
      </c>
      <c r="C12">
        <v>5.2339</v>
      </c>
      <c r="D12">
        <v>29.8424</v>
      </c>
      <c r="E12">
        <v>23.5645</v>
      </c>
      <c r="F12">
        <v>1.0325</v>
      </c>
      <c r="G12">
        <v>9.36001</v>
      </c>
      <c r="H12">
        <v>89.81391</v>
      </c>
    </row>
    <row r="13" spans="2:8" ht="12">
      <c r="B13">
        <v>1.986</v>
      </c>
      <c r="C13">
        <v>5.239</v>
      </c>
      <c r="D13">
        <v>29.84</v>
      </c>
      <c r="E13">
        <v>23.562</v>
      </c>
      <c r="F13">
        <v>0.8551</v>
      </c>
      <c r="G13">
        <v>9.36297</v>
      </c>
      <c r="H13">
        <v>89.8521</v>
      </c>
    </row>
    <row r="14" spans="2:8" ht="12">
      <c r="B14">
        <v>2.272</v>
      </c>
      <c r="C14">
        <v>5.2436</v>
      </c>
      <c r="D14">
        <v>29.8465</v>
      </c>
      <c r="E14">
        <v>23.5667</v>
      </c>
      <c r="F14">
        <v>0.8794</v>
      </c>
      <c r="G14">
        <v>9.36247</v>
      </c>
      <c r="H14">
        <v>89.86104</v>
      </c>
    </row>
    <row r="15" spans="2:8" ht="12">
      <c r="B15">
        <v>2.555</v>
      </c>
      <c r="C15">
        <v>5.2508</v>
      </c>
      <c r="D15">
        <v>29.8713</v>
      </c>
      <c r="E15">
        <v>23.5855</v>
      </c>
      <c r="F15">
        <v>0.8783</v>
      </c>
      <c r="G15">
        <v>9.36026</v>
      </c>
      <c r="H15">
        <v>89.87029</v>
      </c>
    </row>
    <row r="16" spans="2:8" ht="12">
      <c r="B16">
        <v>2.842</v>
      </c>
      <c r="C16">
        <v>5.2634</v>
      </c>
      <c r="D16">
        <v>29.8757</v>
      </c>
      <c r="E16">
        <v>23.5877</v>
      </c>
      <c r="F16">
        <v>0.9548</v>
      </c>
      <c r="G16">
        <v>9.35792</v>
      </c>
      <c r="H16">
        <v>89.87781</v>
      </c>
    </row>
    <row r="17" spans="2:8" ht="12">
      <c r="B17">
        <v>3.113</v>
      </c>
      <c r="C17">
        <v>5.2769</v>
      </c>
      <c r="D17">
        <v>29.9107</v>
      </c>
      <c r="E17">
        <v>23.6139</v>
      </c>
      <c r="F17">
        <v>0.9165</v>
      </c>
      <c r="G17">
        <v>9.35602</v>
      </c>
      <c r="H17">
        <v>89.90962</v>
      </c>
    </row>
    <row r="18" spans="2:8" ht="12">
      <c r="B18">
        <v>3.345</v>
      </c>
      <c r="C18">
        <v>5.2977</v>
      </c>
      <c r="D18">
        <v>30.0609</v>
      </c>
      <c r="E18">
        <v>23.7305</v>
      </c>
      <c r="F18">
        <v>0.9107</v>
      </c>
      <c r="G18">
        <v>9.34492</v>
      </c>
      <c r="H18">
        <v>89.93701</v>
      </c>
    </row>
    <row r="19" spans="2:8" ht="12">
      <c r="B19">
        <v>3.554</v>
      </c>
      <c r="C19">
        <v>5.3514</v>
      </c>
      <c r="D19">
        <v>30.1648</v>
      </c>
      <c r="E19">
        <v>23.8068</v>
      </c>
      <c r="F19">
        <v>0.8458</v>
      </c>
      <c r="G19">
        <v>9.33016</v>
      </c>
      <c r="H19">
        <v>89.97314</v>
      </c>
    </row>
    <row r="20" spans="2:8" ht="12">
      <c r="B20">
        <v>3.737</v>
      </c>
      <c r="C20">
        <v>5.4232</v>
      </c>
      <c r="D20">
        <v>30.1463</v>
      </c>
      <c r="E20">
        <v>23.7844</v>
      </c>
      <c r="F20">
        <v>0.8377</v>
      </c>
      <c r="G20">
        <v>9.31956</v>
      </c>
      <c r="H20">
        <v>90.01609</v>
      </c>
    </row>
    <row r="21" spans="2:8" ht="12">
      <c r="B21">
        <v>3.91</v>
      </c>
      <c r="C21">
        <v>5.4756</v>
      </c>
      <c r="D21">
        <v>30.1672</v>
      </c>
      <c r="E21">
        <v>23.7953</v>
      </c>
      <c r="F21">
        <v>0.8841</v>
      </c>
      <c r="G21">
        <v>9.31345</v>
      </c>
      <c r="H21">
        <v>90.0833</v>
      </c>
    </row>
    <row r="22" spans="2:8" ht="12">
      <c r="B22">
        <v>4.086</v>
      </c>
      <c r="C22">
        <v>5.5145</v>
      </c>
      <c r="D22">
        <v>30.2049</v>
      </c>
      <c r="E22">
        <v>23.8207</v>
      </c>
      <c r="F22">
        <v>0.9536</v>
      </c>
      <c r="G22">
        <v>9.30466</v>
      </c>
      <c r="H22">
        <v>90.10499</v>
      </c>
    </row>
    <row r="23" spans="2:8" ht="12">
      <c r="B23">
        <v>4.274</v>
      </c>
      <c r="C23">
        <v>5.5494</v>
      </c>
      <c r="D23">
        <v>30.2407</v>
      </c>
      <c r="E23">
        <v>23.8451</v>
      </c>
      <c r="F23">
        <v>0.8968</v>
      </c>
      <c r="G23">
        <v>9.29484</v>
      </c>
      <c r="H23">
        <v>90.10683</v>
      </c>
    </row>
    <row r="24" spans="2:8" ht="12">
      <c r="B24">
        <v>4.38</v>
      </c>
      <c r="C24">
        <v>5.5819</v>
      </c>
      <c r="D24">
        <v>30.243</v>
      </c>
      <c r="E24">
        <v>23.8434</v>
      </c>
      <c r="F24">
        <v>0.9003</v>
      </c>
      <c r="G24">
        <v>9.28145</v>
      </c>
      <c r="H24">
        <v>90.04886</v>
      </c>
    </row>
    <row r="25" spans="2:8" ht="12">
      <c r="B25">
        <v>4.419</v>
      </c>
      <c r="C25">
        <v>5.6057</v>
      </c>
      <c r="D25">
        <v>30.22</v>
      </c>
      <c r="E25">
        <v>23.8226</v>
      </c>
      <c r="F25">
        <v>1.0058</v>
      </c>
      <c r="G25">
        <v>9.26634</v>
      </c>
      <c r="H25">
        <v>89.94021</v>
      </c>
    </row>
    <row r="26" spans="2:8" ht="12">
      <c r="B26">
        <v>4.427</v>
      </c>
      <c r="C26">
        <v>5.6169</v>
      </c>
      <c r="D26">
        <v>30.1819</v>
      </c>
      <c r="E26">
        <v>23.7912</v>
      </c>
      <c r="F26">
        <v>1.0986</v>
      </c>
      <c r="G26">
        <v>9.25375</v>
      </c>
      <c r="H26">
        <v>89.81984</v>
      </c>
    </row>
  </sheetData>
  <printOptions/>
  <pageMargins left="0.75" right="0.75" top="1" bottom="1" header="0.5" footer="0.5"/>
  <pageSetup orientation="portrait" paperSize="9"/>
</worksheet>
</file>

<file path=xl/worksheets/sheet26.xml><?xml version="1.0" encoding="utf-8"?>
<worksheet xmlns="http://schemas.openxmlformats.org/spreadsheetml/2006/main" xmlns:r="http://schemas.openxmlformats.org/officeDocument/2006/relationships">
  <dimension ref="B1:H52"/>
  <sheetViews>
    <sheetView workbookViewId="0" topLeftCell="A1">
      <selection activeCell="A1" sqref="A1"/>
    </sheetView>
  </sheetViews>
  <sheetFormatPr defaultColWidth="9.140625" defaultRowHeight="12.75"/>
  <cols>
    <col min="1" max="16384" width="8.8515625" style="0" customWidth="1"/>
  </cols>
  <sheetData>
    <row r="1" spans="2:8" ht="12">
      <c r="B1" t="s">
        <v>107</v>
      </c>
      <c r="C1" t="s">
        <v>108</v>
      </c>
      <c r="D1" t="s">
        <v>109</v>
      </c>
      <c r="E1" t="s">
        <v>110</v>
      </c>
      <c r="F1" t="s">
        <v>111</v>
      </c>
      <c r="G1" t="s">
        <v>112</v>
      </c>
      <c r="H1" t="s">
        <v>113</v>
      </c>
    </row>
    <row r="2" spans="2:8" ht="12">
      <c r="B2">
        <v>0.275</v>
      </c>
      <c r="C2">
        <v>5.1505</v>
      </c>
      <c r="D2">
        <v>29.8076</v>
      </c>
      <c r="E2">
        <v>23.5457</v>
      </c>
      <c r="F2">
        <v>0.8643</v>
      </c>
      <c r="G2">
        <v>9.37363</v>
      </c>
      <c r="H2">
        <v>89.74213</v>
      </c>
    </row>
    <row r="3" spans="2:8" ht="12">
      <c r="B3">
        <v>0.299</v>
      </c>
      <c r="C3">
        <v>5.1507</v>
      </c>
      <c r="D3">
        <v>29.8043</v>
      </c>
      <c r="E3">
        <v>23.5431</v>
      </c>
      <c r="F3">
        <v>0.8899</v>
      </c>
      <c r="G3">
        <v>9.37432</v>
      </c>
      <c r="H3">
        <v>89.74732</v>
      </c>
    </row>
    <row r="4" spans="2:8" ht="12">
      <c r="B4">
        <v>0.396</v>
      </c>
      <c r="C4">
        <v>5.1504</v>
      </c>
      <c r="D4">
        <v>29.808</v>
      </c>
      <c r="E4">
        <v>23.546</v>
      </c>
      <c r="F4">
        <v>0.8493</v>
      </c>
      <c r="G4">
        <v>9.37404</v>
      </c>
      <c r="H4">
        <v>89.74603</v>
      </c>
    </row>
    <row r="5" spans="2:8" ht="12">
      <c r="B5">
        <v>0.528</v>
      </c>
      <c r="C5">
        <v>5.151</v>
      </c>
      <c r="D5">
        <v>29.8087</v>
      </c>
      <c r="E5">
        <v>23.5465</v>
      </c>
      <c r="F5">
        <v>0.8609</v>
      </c>
      <c r="G5">
        <v>9.37353</v>
      </c>
      <c r="H5">
        <v>89.74285</v>
      </c>
    </row>
    <row r="6" spans="2:8" ht="12">
      <c r="B6">
        <v>0.663</v>
      </c>
      <c r="C6">
        <v>5.1515</v>
      </c>
      <c r="D6">
        <v>29.8053</v>
      </c>
      <c r="E6">
        <v>23.5438</v>
      </c>
      <c r="F6">
        <v>0.8249</v>
      </c>
      <c r="G6">
        <v>9.37584</v>
      </c>
      <c r="H6">
        <v>89.76403</v>
      </c>
    </row>
    <row r="7" spans="2:8" ht="12">
      <c r="B7">
        <v>0.798</v>
      </c>
      <c r="C7">
        <v>5.1513</v>
      </c>
      <c r="D7">
        <v>29.8079</v>
      </c>
      <c r="E7">
        <v>23.5459</v>
      </c>
      <c r="F7">
        <v>0.9525</v>
      </c>
      <c r="G7">
        <v>9.37359</v>
      </c>
      <c r="H7">
        <v>89.74375</v>
      </c>
    </row>
    <row r="8" spans="2:8" ht="12">
      <c r="B8">
        <v>0.934</v>
      </c>
      <c r="C8">
        <v>5.1513</v>
      </c>
      <c r="D8">
        <v>29.8088</v>
      </c>
      <c r="E8">
        <v>23.5466</v>
      </c>
      <c r="F8">
        <v>0.862</v>
      </c>
      <c r="G8">
        <v>9.37676</v>
      </c>
      <c r="H8">
        <v>89.77464</v>
      </c>
    </row>
    <row r="9" spans="2:8" ht="12">
      <c r="B9">
        <v>1.091</v>
      </c>
      <c r="C9">
        <v>5.1517</v>
      </c>
      <c r="D9">
        <v>29.8097</v>
      </c>
      <c r="E9">
        <v>23.5472</v>
      </c>
      <c r="F9">
        <v>0.84</v>
      </c>
      <c r="G9">
        <v>9.37606</v>
      </c>
      <c r="H9">
        <v>89.76929</v>
      </c>
    </row>
    <row r="10" spans="2:8" ht="12">
      <c r="B10">
        <v>1.303</v>
      </c>
      <c r="C10">
        <v>5.1521</v>
      </c>
      <c r="D10">
        <v>29.8099</v>
      </c>
      <c r="E10">
        <v>23.5473</v>
      </c>
      <c r="F10">
        <v>0.8783</v>
      </c>
      <c r="G10">
        <v>9.37726</v>
      </c>
      <c r="H10">
        <v>89.78167</v>
      </c>
    </row>
    <row r="11" spans="2:8" ht="12">
      <c r="B11">
        <v>1.563</v>
      </c>
      <c r="C11">
        <v>5.1527</v>
      </c>
      <c r="D11">
        <v>29.8096</v>
      </c>
      <c r="E11">
        <v>23.5471</v>
      </c>
      <c r="F11">
        <v>0.862</v>
      </c>
      <c r="G11">
        <v>9.37518</v>
      </c>
      <c r="H11">
        <v>89.76302</v>
      </c>
    </row>
    <row r="12" spans="2:8" ht="12">
      <c r="B12">
        <v>1.867</v>
      </c>
      <c r="C12">
        <v>5.1535</v>
      </c>
      <c r="D12">
        <v>29.809</v>
      </c>
      <c r="E12">
        <v>23.5465</v>
      </c>
      <c r="F12">
        <v>0.8458</v>
      </c>
      <c r="G12">
        <v>9.37595</v>
      </c>
      <c r="H12">
        <v>89.77169</v>
      </c>
    </row>
    <row r="13" spans="2:8" ht="12">
      <c r="B13">
        <v>2.188</v>
      </c>
      <c r="C13">
        <v>5.1547</v>
      </c>
      <c r="D13">
        <v>29.8214</v>
      </c>
      <c r="E13">
        <v>23.5562</v>
      </c>
      <c r="F13">
        <v>0.8701</v>
      </c>
      <c r="G13">
        <v>9.37864</v>
      </c>
      <c r="H13">
        <v>89.80743</v>
      </c>
    </row>
    <row r="14" spans="2:8" ht="12">
      <c r="B14">
        <v>2.503</v>
      </c>
      <c r="C14">
        <v>5.1596</v>
      </c>
      <c r="D14">
        <v>29.8251</v>
      </c>
      <c r="E14">
        <v>23.5586</v>
      </c>
      <c r="F14">
        <v>0.833</v>
      </c>
      <c r="G14">
        <v>9.37624</v>
      </c>
      <c r="H14">
        <v>89.79729</v>
      </c>
    </row>
    <row r="15" spans="2:8" ht="12">
      <c r="B15">
        <v>2.809</v>
      </c>
      <c r="C15">
        <v>5.1655</v>
      </c>
      <c r="D15">
        <v>29.8246</v>
      </c>
      <c r="E15">
        <v>23.5576</v>
      </c>
      <c r="F15">
        <v>0.8574</v>
      </c>
      <c r="G15">
        <v>9.37717</v>
      </c>
      <c r="H15">
        <v>89.81881</v>
      </c>
    </row>
    <row r="16" spans="2:8" ht="12">
      <c r="B16">
        <v>3.112</v>
      </c>
      <c r="C16">
        <v>5.1702</v>
      </c>
      <c r="D16">
        <v>29.8305</v>
      </c>
      <c r="E16">
        <v>23.5618</v>
      </c>
      <c r="F16">
        <v>0.8435</v>
      </c>
      <c r="G16">
        <v>9.37924</v>
      </c>
      <c r="H16">
        <v>89.85233</v>
      </c>
    </row>
    <row r="17" spans="2:8" ht="12">
      <c r="B17">
        <v>3.395</v>
      </c>
      <c r="C17">
        <v>5.1748</v>
      </c>
      <c r="D17">
        <v>29.8376</v>
      </c>
      <c r="E17">
        <v>23.5669</v>
      </c>
      <c r="F17">
        <v>0.8319</v>
      </c>
      <c r="G17">
        <v>9.37765</v>
      </c>
      <c r="H17">
        <v>89.85151</v>
      </c>
    </row>
    <row r="18" spans="2:8" ht="12">
      <c r="B18">
        <v>3.691</v>
      </c>
      <c r="C18">
        <v>5.1799</v>
      </c>
      <c r="D18">
        <v>29.8491</v>
      </c>
      <c r="E18">
        <v>23.5755</v>
      </c>
      <c r="F18">
        <v>0.847</v>
      </c>
      <c r="G18">
        <v>9.37776</v>
      </c>
      <c r="H18">
        <v>89.87039</v>
      </c>
    </row>
    <row r="19" spans="2:8" ht="12">
      <c r="B19">
        <v>3.983</v>
      </c>
      <c r="C19">
        <v>5.1865</v>
      </c>
      <c r="D19">
        <v>29.867</v>
      </c>
      <c r="E19">
        <v>23.5889</v>
      </c>
      <c r="F19">
        <v>0.9073</v>
      </c>
      <c r="G19">
        <v>9.37587</v>
      </c>
      <c r="H19">
        <v>89.87722</v>
      </c>
    </row>
    <row r="20" spans="2:8" ht="12">
      <c r="B20">
        <v>4.278</v>
      </c>
      <c r="C20">
        <v>5.1956</v>
      </c>
      <c r="D20">
        <v>29.8758</v>
      </c>
      <c r="E20">
        <v>23.5949</v>
      </c>
      <c r="F20">
        <v>0.8991</v>
      </c>
      <c r="G20">
        <v>9.37452</v>
      </c>
      <c r="H20">
        <v>89.88928</v>
      </c>
    </row>
    <row r="21" spans="2:8" ht="12">
      <c r="B21">
        <v>4.576</v>
      </c>
      <c r="C21">
        <v>5.2042</v>
      </c>
      <c r="D21">
        <v>29.8762</v>
      </c>
      <c r="E21">
        <v>23.5944</v>
      </c>
      <c r="F21">
        <v>0.8736</v>
      </c>
      <c r="G21">
        <v>9.37429</v>
      </c>
      <c r="H21">
        <v>89.90619</v>
      </c>
    </row>
    <row r="22" spans="2:8" ht="12">
      <c r="B22">
        <v>4.871</v>
      </c>
      <c r="C22">
        <v>5.2104</v>
      </c>
      <c r="D22">
        <v>29.8835</v>
      </c>
      <c r="E22">
        <v>23.5995</v>
      </c>
      <c r="F22">
        <v>0.9061</v>
      </c>
      <c r="G22">
        <v>9.37263</v>
      </c>
      <c r="H22">
        <v>89.90814</v>
      </c>
    </row>
    <row r="23" spans="2:8" ht="12">
      <c r="B23">
        <v>5.184</v>
      </c>
      <c r="C23">
        <v>5.216</v>
      </c>
      <c r="D23">
        <v>29.909</v>
      </c>
      <c r="E23">
        <v>23.619</v>
      </c>
      <c r="F23">
        <v>0.9281</v>
      </c>
      <c r="G23">
        <v>9.37408</v>
      </c>
      <c r="H23">
        <v>89.94922</v>
      </c>
    </row>
    <row r="24" spans="2:8" ht="12">
      <c r="B24">
        <v>5.499</v>
      </c>
      <c r="C24">
        <v>5.225</v>
      </c>
      <c r="D24">
        <v>29.937</v>
      </c>
      <c r="E24">
        <v>23.6402</v>
      </c>
      <c r="F24">
        <v>0.8991</v>
      </c>
      <c r="G24">
        <v>9.37235</v>
      </c>
      <c r="H24">
        <v>89.96884</v>
      </c>
    </row>
    <row r="25" spans="2:8" ht="12">
      <c r="B25">
        <v>5.819</v>
      </c>
      <c r="C25">
        <v>5.237</v>
      </c>
      <c r="D25">
        <v>29.9693</v>
      </c>
      <c r="E25">
        <v>23.6645</v>
      </c>
      <c r="F25">
        <v>0.927</v>
      </c>
      <c r="G25">
        <v>9.36489</v>
      </c>
      <c r="H25">
        <v>89.94259</v>
      </c>
    </row>
    <row r="26" spans="2:8" ht="12">
      <c r="B26">
        <v>6.146</v>
      </c>
      <c r="C26">
        <v>5.2522</v>
      </c>
      <c r="D26">
        <v>30.0136</v>
      </c>
      <c r="E26">
        <v>23.698</v>
      </c>
      <c r="F26">
        <v>0.8806</v>
      </c>
      <c r="G26">
        <v>9.36086</v>
      </c>
      <c r="H26">
        <v>89.96312</v>
      </c>
    </row>
    <row r="27" spans="2:8" ht="12">
      <c r="B27">
        <v>6.479</v>
      </c>
      <c r="C27">
        <v>5.2714</v>
      </c>
      <c r="D27">
        <v>30.0725</v>
      </c>
      <c r="E27">
        <v>23.7425</v>
      </c>
      <c r="F27">
        <v>1.0174</v>
      </c>
      <c r="G27">
        <v>9.35608</v>
      </c>
      <c r="H27">
        <v>89.994</v>
      </c>
    </row>
    <row r="28" spans="2:8" ht="12">
      <c r="B28">
        <v>6.825</v>
      </c>
      <c r="C28">
        <v>5.2956</v>
      </c>
      <c r="D28">
        <v>30.147</v>
      </c>
      <c r="E28">
        <v>23.7988</v>
      </c>
      <c r="F28">
        <v>0.9154</v>
      </c>
      <c r="G28">
        <v>9.34627</v>
      </c>
      <c r="H28">
        <v>89.99641</v>
      </c>
    </row>
    <row r="29" spans="2:8" ht="12">
      <c r="B29">
        <v>7.188</v>
      </c>
      <c r="C29">
        <v>5.3275</v>
      </c>
      <c r="D29">
        <v>30.2593</v>
      </c>
      <c r="E29">
        <v>23.8842</v>
      </c>
      <c r="F29">
        <v>0.9792</v>
      </c>
      <c r="G29">
        <v>9.33483</v>
      </c>
      <c r="H29">
        <v>90.02194</v>
      </c>
    </row>
    <row r="30" spans="2:8" ht="12">
      <c r="B30">
        <v>7.544</v>
      </c>
      <c r="C30">
        <v>5.3713</v>
      </c>
      <c r="D30">
        <v>30.4072</v>
      </c>
      <c r="E30">
        <v>23.9963</v>
      </c>
      <c r="F30">
        <v>0.9084</v>
      </c>
      <c r="G30">
        <v>9.32068</v>
      </c>
      <c r="H30">
        <v>90.06839</v>
      </c>
    </row>
    <row r="31" spans="2:8" ht="12">
      <c r="B31">
        <v>7.915</v>
      </c>
      <c r="C31">
        <v>5.4263</v>
      </c>
      <c r="D31">
        <v>30.5785</v>
      </c>
      <c r="E31">
        <v>24.1258</v>
      </c>
      <c r="F31">
        <v>0.9606</v>
      </c>
      <c r="G31">
        <v>9.30357</v>
      </c>
      <c r="H31">
        <v>90.12376</v>
      </c>
    </row>
    <row r="32" spans="2:8" ht="12">
      <c r="B32">
        <v>8.289</v>
      </c>
      <c r="C32">
        <v>5.4907</v>
      </c>
      <c r="D32">
        <v>30.6463</v>
      </c>
      <c r="E32">
        <v>24.1723</v>
      </c>
      <c r="F32">
        <v>0.9409</v>
      </c>
      <c r="G32">
        <v>9.29008</v>
      </c>
      <c r="H32">
        <v>90.17305</v>
      </c>
    </row>
    <row r="33" spans="2:8" ht="12">
      <c r="B33">
        <v>8.666</v>
      </c>
      <c r="C33">
        <v>5.5508</v>
      </c>
      <c r="D33">
        <v>30.7742</v>
      </c>
      <c r="E33">
        <v>24.2666</v>
      </c>
      <c r="F33">
        <v>0.8342</v>
      </c>
      <c r="G33">
        <v>9.28089</v>
      </c>
      <c r="H33">
        <v>90.29014</v>
      </c>
    </row>
    <row r="34" spans="2:8" ht="12">
      <c r="B34">
        <v>9.044</v>
      </c>
      <c r="C34">
        <v>5.6165</v>
      </c>
      <c r="D34">
        <v>30.8297</v>
      </c>
      <c r="E34">
        <v>24.3031</v>
      </c>
      <c r="F34">
        <v>0.9154</v>
      </c>
      <c r="G34">
        <v>9.2682</v>
      </c>
      <c r="H34">
        <v>90.34211</v>
      </c>
    </row>
    <row r="35" spans="2:8" ht="12">
      <c r="B35">
        <v>9.41</v>
      </c>
      <c r="C35">
        <v>5.6775</v>
      </c>
      <c r="D35">
        <v>30.8014</v>
      </c>
      <c r="E35">
        <v>24.2739</v>
      </c>
      <c r="F35">
        <v>0.9606</v>
      </c>
      <c r="G35">
        <v>9.26885</v>
      </c>
      <c r="H35">
        <v>90.46411</v>
      </c>
    </row>
    <row r="36" spans="2:8" ht="12">
      <c r="B36">
        <v>9.788</v>
      </c>
      <c r="C36">
        <v>5.7193</v>
      </c>
      <c r="D36">
        <v>30.7993</v>
      </c>
      <c r="E36">
        <v>24.2674</v>
      </c>
      <c r="F36">
        <v>0.9247</v>
      </c>
      <c r="G36">
        <v>9.26795</v>
      </c>
      <c r="H36">
        <v>90.54481</v>
      </c>
    </row>
    <row r="37" spans="2:8" ht="12">
      <c r="B37">
        <v>10.168</v>
      </c>
      <c r="C37">
        <v>5.7407</v>
      </c>
      <c r="D37">
        <v>30.7552</v>
      </c>
      <c r="E37">
        <v>24.2301</v>
      </c>
      <c r="F37">
        <v>0.9223</v>
      </c>
      <c r="G37">
        <v>9.27012</v>
      </c>
      <c r="H37">
        <v>90.58637</v>
      </c>
    </row>
    <row r="38" spans="2:8" ht="12">
      <c r="B38">
        <v>10.544</v>
      </c>
      <c r="C38">
        <v>5.7304</v>
      </c>
      <c r="D38">
        <v>30.7368</v>
      </c>
      <c r="E38">
        <v>24.2167</v>
      </c>
      <c r="F38">
        <v>0.9177</v>
      </c>
      <c r="G38">
        <v>9.27811</v>
      </c>
      <c r="H38">
        <v>90.63118</v>
      </c>
    </row>
    <row r="39" spans="2:8" ht="12">
      <c r="B39">
        <v>10.921</v>
      </c>
      <c r="C39">
        <v>5.7039</v>
      </c>
      <c r="D39">
        <v>30.7532</v>
      </c>
      <c r="E39">
        <v>24.2328</v>
      </c>
      <c r="F39">
        <v>0.942</v>
      </c>
      <c r="G39">
        <v>9.29964</v>
      </c>
      <c r="H39">
        <v>90.7935</v>
      </c>
    </row>
    <row r="40" spans="2:8" ht="12">
      <c r="B40">
        <v>11.292</v>
      </c>
      <c r="C40">
        <v>5.6794</v>
      </c>
      <c r="D40">
        <v>30.7691</v>
      </c>
      <c r="E40">
        <v>24.2481</v>
      </c>
      <c r="F40">
        <v>0.9049</v>
      </c>
      <c r="G40">
        <v>9.28728</v>
      </c>
      <c r="H40">
        <v>90.62906</v>
      </c>
    </row>
    <row r="41" spans="2:8" ht="12">
      <c r="B41">
        <v>11.67</v>
      </c>
      <c r="C41">
        <v>5.6589</v>
      </c>
      <c r="D41">
        <v>30.7899</v>
      </c>
      <c r="E41">
        <v>24.2669</v>
      </c>
      <c r="F41">
        <v>0.9189</v>
      </c>
      <c r="G41">
        <v>9.29029</v>
      </c>
      <c r="H41">
        <v>90.62624</v>
      </c>
    </row>
    <row r="42" spans="2:8" ht="12">
      <c r="B42">
        <v>12.036</v>
      </c>
      <c r="C42">
        <v>5.6449</v>
      </c>
      <c r="D42">
        <v>30.8059</v>
      </c>
      <c r="E42">
        <v>24.2811</v>
      </c>
      <c r="F42">
        <v>0.92</v>
      </c>
      <c r="G42">
        <v>9.28748</v>
      </c>
      <c r="H42">
        <v>90.57773</v>
      </c>
    </row>
    <row r="43" spans="2:8" ht="12">
      <c r="B43">
        <v>12.402</v>
      </c>
      <c r="C43">
        <v>5.6352</v>
      </c>
      <c r="D43">
        <v>30.8205</v>
      </c>
      <c r="E43">
        <v>24.2937</v>
      </c>
      <c r="F43">
        <v>0.9026</v>
      </c>
      <c r="G43">
        <v>9.28508</v>
      </c>
      <c r="H43">
        <v>90.54196</v>
      </c>
    </row>
    <row r="44" spans="2:8" ht="12">
      <c r="B44">
        <v>12.767</v>
      </c>
      <c r="C44">
        <v>5.626</v>
      </c>
      <c r="D44">
        <v>30.843</v>
      </c>
      <c r="E44">
        <v>24.3125</v>
      </c>
      <c r="F44">
        <v>0.9131</v>
      </c>
      <c r="G44">
        <v>9.28436</v>
      </c>
      <c r="H44">
        <v>90.52821</v>
      </c>
    </row>
    <row r="45" spans="2:8" ht="12">
      <c r="B45">
        <v>13.144</v>
      </c>
      <c r="C45">
        <v>5.6198</v>
      </c>
      <c r="D45">
        <v>30.8566</v>
      </c>
      <c r="E45">
        <v>24.324</v>
      </c>
      <c r="F45">
        <v>0.9073</v>
      </c>
      <c r="G45">
        <v>9.28532</v>
      </c>
      <c r="H45">
        <v>90.53206</v>
      </c>
    </row>
    <row r="46" spans="2:8" ht="12">
      <c r="B46">
        <v>13.511</v>
      </c>
      <c r="C46">
        <v>5.6178</v>
      </c>
      <c r="D46">
        <v>30.8765</v>
      </c>
      <c r="E46">
        <v>24.34</v>
      </c>
      <c r="F46">
        <v>0.92</v>
      </c>
      <c r="G46">
        <v>9.28348</v>
      </c>
      <c r="H46">
        <v>90.5217</v>
      </c>
    </row>
    <row r="47" spans="2:8" ht="12">
      <c r="B47">
        <v>13.879</v>
      </c>
      <c r="C47">
        <v>5.6212</v>
      </c>
      <c r="D47">
        <v>30.8743</v>
      </c>
      <c r="E47">
        <v>24.3379</v>
      </c>
      <c r="F47">
        <v>0.9502</v>
      </c>
      <c r="G47">
        <v>9.28588</v>
      </c>
      <c r="H47">
        <v>90.55107</v>
      </c>
    </row>
    <row r="48" spans="2:8" ht="12">
      <c r="B48">
        <v>14.24</v>
      </c>
      <c r="C48">
        <v>5.6246</v>
      </c>
      <c r="D48">
        <v>30.8762</v>
      </c>
      <c r="E48">
        <v>24.339</v>
      </c>
      <c r="F48">
        <v>0.9293</v>
      </c>
      <c r="G48">
        <v>9.28925</v>
      </c>
      <c r="H48">
        <v>90.59257</v>
      </c>
    </row>
    <row r="49" spans="2:8" ht="12">
      <c r="B49">
        <v>14.605</v>
      </c>
      <c r="C49">
        <v>5.6279</v>
      </c>
      <c r="D49">
        <v>30.8826</v>
      </c>
      <c r="E49">
        <v>24.3436</v>
      </c>
      <c r="F49">
        <v>0.869</v>
      </c>
      <c r="G49">
        <v>9.28937</v>
      </c>
      <c r="H49">
        <v>90.60482</v>
      </c>
    </row>
    <row r="50" spans="2:8" ht="12">
      <c r="B50">
        <v>14.976</v>
      </c>
      <c r="C50">
        <v>5.6324</v>
      </c>
      <c r="D50">
        <v>30.8816</v>
      </c>
      <c r="E50">
        <v>24.3423</v>
      </c>
      <c r="F50">
        <v>0.9131</v>
      </c>
      <c r="G50">
        <v>9.28922</v>
      </c>
      <c r="H50">
        <v>90.61239</v>
      </c>
    </row>
    <row r="51" spans="2:8" ht="12">
      <c r="B51">
        <v>15.333</v>
      </c>
      <c r="C51">
        <v>5.6361</v>
      </c>
      <c r="D51">
        <v>30.8804</v>
      </c>
      <c r="E51">
        <v>24.341</v>
      </c>
      <c r="F51">
        <v>1.0058</v>
      </c>
      <c r="G51">
        <v>9.28972</v>
      </c>
      <c r="H51">
        <v>90.62458</v>
      </c>
    </row>
    <row r="52" spans="2:8" ht="12">
      <c r="B52">
        <v>15.466</v>
      </c>
      <c r="C52">
        <v>5.6389</v>
      </c>
      <c r="D52">
        <v>30.1638</v>
      </c>
      <c r="E52">
        <v>23.7745</v>
      </c>
      <c r="F52">
        <v>0.9699</v>
      </c>
      <c r="G52">
        <v>9.33353</v>
      </c>
      <c r="H52">
        <v>90.63148</v>
      </c>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2:M42"/>
  <sheetViews>
    <sheetView workbookViewId="0" topLeftCell="A1">
      <selection activeCell="A1" sqref="A1"/>
    </sheetView>
  </sheetViews>
  <sheetFormatPr defaultColWidth="9.140625" defaultRowHeight="12.75"/>
  <cols>
    <col min="1" max="1" width="14.421875" style="0" customWidth="1"/>
    <col min="2" max="2" width="5.421875" style="0" customWidth="1"/>
    <col min="3" max="16384" width="8.8515625" style="0" customWidth="1"/>
  </cols>
  <sheetData>
    <row r="1" ht="12.75" thickBot="1"/>
    <row r="2" spans="1:12" s="53" customFormat="1" ht="18" customHeight="1" thickTop="1">
      <c r="A2" s="3" t="s">
        <v>206</v>
      </c>
      <c r="B2" s="52"/>
      <c r="D2" s="53" t="s">
        <v>188</v>
      </c>
      <c r="E2" s="53" t="s">
        <v>188</v>
      </c>
      <c r="F2" s="53" t="s">
        <v>185</v>
      </c>
      <c r="G2" s="53" t="s">
        <v>185</v>
      </c>
      <c r="H2" s="53" t="s">
        <v>180</v>
      </c>
      <c r="I2" s="53" t="s">
        <v>180</v>
      </c>
      <c r="J2" s="53" t="s">
        <v>163</v>
      </c>
      <c r="K2" s="53" t="s">
        <v>163</v>
      </c>
      <c r="L2" s="54" t="s">
        <v>207</v>
      </c>
    </row>
    <row r="3" spans="1:11" s="53" customFormat="1" ht="18" customHeight="1" thickBot="1">
      <c r="A3" s="3" t="s">
        <v>122</v>
      </c>
      <c r="B3" s="52"/>
      <c r="D3" s="53" t="s">
        <v>208</v>
      </c>
      <c r="E3" s="53" t="s">
        <v>209</v>
      </c>
      <c r="F3" s="53" t="s">
        <v>208</v>
      </c>
      <c r="G3" s="53" t="s">
        <v>209</v>
      </c>
      <c r="H3" s="53" t="s">
        <v>208</v>
      </c>
      <c r="I3" s="53" t="s">
        <v>209</v>
      </c>
      <c r="J3" s="53" t="s">
        <v>208</v>
      </c>
      <c r="K3" s="53" t="s">
        <v>209</v>
      </c>
    </row>
    <row r="4" spans="1:13" s="54" customFormat="1" ht="18" customHeight="1" thickTop="1">
      <c r="A4" s="3" t="s">
        <v>210</v>
      </c>
      <c r="B4" s="55"/>
      <c r="C4" s="56"/>
      <c r="D4" s="54" t="s">
        <v>211</v>
      </c>
      <c r="E4" s="54" t="s">
        <v>212</v>
      </c>
      <c r="F4" s="54" t="s">
        <v>213</v>
      </c>
      <c r="G4" s="54" t="s">
        <v>214</v>
      </c>
      <c r="H4" s="54" t="s">
        <v>215</v>
      </c>
      <c r="I4" s="54" t="s">
        <v>216</v>
      </c>
      <c r="J4" s="54" t="s">
        <v>217</v>
      </c>
      <c r="K4" s="54" t="s">
        <v>218</v>
      </c>
      <c r="L4" s="54" t="s">
        <v>207</v>
      </c>
      <c r="M4" s="54" t="s">
        <v>219</v>
      </c>
    </row>
    <row r="5" spans="1:13" s="53" customFormat="1" ht="18" customHeight="1">
      <c r="A5" s="57" t="s">
        <v>220</v>
      </c>
      <c r="B5" s="52"/>
      <c r="D5" s="53" t="s">
        <v>221</v>
      </c>
      <c r="E5" s="53" t="s">
        <v>221</v>
      </c>
      <c r="F5" s="53" t="s">
        <v>221</v>
      </c>
      <c r="G5" s="53" t="s">
        <v>221</v>
      </c>
      <c r="H5" s="53" t="s">
        <v>221</v>
      </c>
      <c r="I5" s="53" t="s">
        <v>221</v>
      </c>
      <c r="J5" s="53" t="s">
        <v>221</v>
      </c>
      <c r="K5" s="53" t="s">
        <v>221</v>
      </c>
      <c r="L5" s="53" t="s">
        <v>221</v>
      </c>
      <c r="M5" s="53" t="s">
        <v>221</v>
      </c>
    </row>
    <row r="6" spans="1:13" s="53" customFormat="1" ht="18" customHeight="1" thickBot="1">
      <c r="A6" s="58" t="s">
        <v>222</v>
      </c>
      <c r="B6" s="59" t="s">
        <v>223</v>
      </c>
      <c r="C6" s="59" t="s">
        <v>224</v>
      </c>
      <c r="D6" s="53" t="s">
        <v>225</v>
      </c>
      <c r="E6" s="53" t="s">
        <v>225</v>
      </c>
      <c r="F6" s="53" t="s">
        <v>226</v>
      </c>
      <c r="G6" s="53" t="s">
        <v>226</v>
      </c>
      <c r="H6" s="53" t="s">
        <v>227</v>
      </c>
      <c r="I6" s="53" t="s">
        <v>227</v>
      </c>
      <c r="J6" s="53" t="s">
        <v>228</v>
      </c>
      <c r="K6" s="53" t="s">
        <v>228</v>
      </c>
      <c r="L6" s="53" t="s">
        <v>228</v>
      </c>
      <c r="M6" s="53" t="s">
        <v>228</v>
      </c>
    </row>
    <row r="7" s="61" customFormat="1" ht="11.25" customHeight="1">
      <c r="A7" s="60" t="s">
        <v>229</v>
      </c>
    </row>
    <row r="8" spans="1:13" s="63" customFormat="1" ht="12" customHeight="1">
      <c r="A8" s="62" t="s">
        <v>230</v>
      </c>
      <c r="B8" s="63">
        <v>0.05</v>
      </c>
      <c r="C8" s="64" t="s">
        <v>135</v>
      </c>
      <c r="D8" s="63">
        <v>0.11</v>
      </c>
      <c r="E8" s="63">
        <v>0.05</v>
      </c>
      <c r="F8" s="63" t="s">
        <v>231</v>
      </c>
      <c r="G8" s="63" t="s">
        <v>231</v>
      </c>
      <c r="H8" s="63">
        <v>0.05</v>
      </c>
      <c r="I8" s="63" t="s">
        <v>231</v>
      </c>
      <c r="J8" s="63" t="s">
        <v>231</v>
      </c>
      <c r="K8" s="63" t="s">
        <v>231</v>
      </c>
      <c r="L8" s="63" t="s">
        <v>231</v>
      </c>
      <c r="M8" s="63" t="s">
        <v>231</v>
      </c>
    </row>
    <row r="9" spans="1:12" s="63" customFormat="1" ht="12" customHeight="1">
      <c r="A9" s="62" t="s">
        <v>232</v>
      </c>
      <c r="B9" s="63">
        <v>0.5</v>
      </c>
      <c r="C9" s="64" t="s">
        <v>135</v>
      </c>
      <c r="D9" s="63">
        <v>10.5</v>
      </c>
      <c r="E9" s="63">
        <v>8.5</v>
      </c>
      <c r="F9" s="63">
        <v>4</v>
      </c>
      <c r="G9" s="63">
        <v>7.1</v>
      </c>
      <c r="H9" s="63">
        <v>5.1</v>
      </c>
      <c r="I9" s="63">
        <v>14.2</v>
      </c>
      <c r="J9" s="63">
        <v>3.1</v>
      </c>
      <c r="K9" s="63">
        <v>4.4</v>
      </c>
      <c r="L9" s="63">
        <v>5.7</v>
      </c>
    </row>
    <row r="10" spans="1:13" s="63" customFormat="1" ht="12" customHeight="1">
      <c r="A10" s="62" t="s">
        <v>233</v>
      </c>
      <c r="B10" s="63">
        <v>100</v>
      </c>
      <c r="C10" s="64" t="s">
        <v>234</v>
      </c>
      <c r="D10" s="63" t="s">
        <v>235</v>
      </c>
      <c r="E10" s="63" t="s">
        <v>235</v>
      </c>
      <c r="F10" s="63" t="s">
        <v>235</v>
      </c>
      <c r="G10" s="63" t="s">
        <v>235</v>
      </c>
      <c r="H10" s="63" t="s">
        <v>235</v>
      </c>
      <c r="I10" s="63" t="s">
        <v>235</v>
      </c>
      <c r="J10" s="63" t="s">
        <v>235</v>
      </c>
      <c r="K10" s="63" t="s">
        <v>235</v>
      </c>
      <c r="L10" s="63" t="s">
        <v>235</v>
      </c>
      <c r="M10" s="63" t="s">
        <v>235</v>
      </c>
    </row>
    <row r="11" spans="1:13" s="63" customFormat="1" ht="12" customHeight="1">
      <c r="A11" s="65" t="s">
        <v>236</v>
      </c>
      <c r="B11" s="66">
        <v>20</v>
      </c>
      <c r="C11" s="67" t="s">
        <v>234</v>
      </c>
      <c r="D11" s="66" t="s">
        <v>237</v>
      </c>
      <c r="E11" s="66" t="s">
        <v>237</v>
      </c>
      <c r="F11" s="66" t="s">
        <v>237</v>
      </c>
      <c r="G11" s="66" t="s">
        <v>237</v>
      </c>
      <c r="H11" s="66" t="s">
        <v>237</v>
      </c>
      <c r="I11" s="66" t="s">
        <v>237</v>
      </c>
      <c r="J11" s="66" t="s">
        <v>237</v>
      </c>
      <c r="K11" s="66" t="s">
        <v>237</v>
      </c>
      <c r="L11" s="66" t="s">
        <v>237</v>
      </c>
      <c r="M11" s="66" t="s">
        <v>237</v>
      </c>
    </row>
    <row r="12" spans="1:13" s="63" customFormat="1" ht="12" customHeight="1">
      <c r="A12" s="62" t="s">
        <v>0</v>
      </c>
      <c r="B12" s="63">
        <v>20</v>
      </c>
      <c r="C12" s="64" t="s">
        <v>234</v>
      </c>
      <c r="D12" s="63" t="s">
        <v>237</v>
      </c>
      <c r="E12" s="63" t="s">
        <v>237</v>
      </c>
      <c r="F12" s="63" t="s">
        <v>237</v>
      </c>
      <c r="G12" s="63" t="s">
        <v>237</v>
      </c>
      <c r="H12" s="63" t="s">
        <v>237</v>
      </c>
      <c r="I12" s="63" t="s">
        <v>237</v>
      </c>
      <c r="J12" s="63" t="s">
        <v>237</v>
      </c>
      <c r="K12" s="63" t="s">
        <v>237</v>
      </c>
      <c r="L12" s="63" t="s">
        <v>237</v>
      </c>
      <c r="M12" s="63" t="s">
        <v>237</v>
      </c>
    </row>
    <row r="13" spans="1:13" s="63" customFormat="1" ht="12" customHeight="1">
      <c r="A13" s="62" t="s">
        <v>1</v>
      </c>
      <c r="B13" s="63">
        <v>50</v>
      </c>
      <c r="C13" s="64" t="s">
        <v>234</v>
      </c>
      <c r="D13" s="63" t="s">
        <v>2</v>
      </c>
      <c r="E13" s="63" t="s">
        <v>2</v>
      </c>
      <c r="F13" s="63" t="s">
        <v>2</v>
      </c>
      <c r="G13" s="63" t="s">
        <v>2</v>
      </c>
      <c r="H13" s="63" t="s">
        <v>2</v>
      </c>
      <c r="I13" s="63" t="s">
        <v>2</v>
      </c>
      <c r="J13" s="63" t="s">
        <v>2</v>
      </c>
      <c r="K13" s="63" t="s">
        <v>2</v>
      </c>
      <c r="L13" s="63" t="s">
        <v>2</v>
      </c>
      <c r="M13" s="63" t="s">
        <v>2</v>
      </c>
    </row>
    <row r="14" spans="1:13" s="63" customFormat="1" ht="12" customHeight="1">
      <c r="A14" s="62" t="s">
        <v>3</v>
      </c>
      <c r="B14" s="63">
        <v>20</v>
      </c>
      <c r="C14" s="64" t="s">
        <v>234</v>
      </c>
      <c r="D14" s="63" t="s">
        <v>237</v>
      </c>
      <c r="E14" s="63" t="s">
        <v>237</v>
      </c>
      <c r="F14" s="63" t="s">
        <v>237</v>
      </c>
      <c r="G14" s="63" t="s">
        <v>237</v>
      </c>
      <c r="H14" s="63" t="s">
        <v>237</v>
      </c>
      <c r="I14" s="63" t="s">
        <v>237</v>
      </c>
      <c r="J14" s="63" t="s">
        <v>237</v>
      </c>
      <c r="K14" s="63" t="s">
        <v>237</v>
      </c>
      <c r="L14" s="63" t="s">
        <v>237</v>
      </c>
      <c r="M14" s="63" t="s">
        <v>237</v>
      </c>
    </row>
    <row r="15" spans="1:13" s="63" customFormat="1" ht="12" customHeight="1">
      <c r="A15" s="65" t="s">
        <v>4</v>
      </c>
      <c r="B15" s="66">
        <v>20</v>
      </c>
      <c r="C15" s="67" t="s">
        <v>234</v>
      </c>
      <c r="D15" s="66" t="s">
        <v>237</v>
      </c>
      <c r="E15" s="66" t="s">
        <v>237</v>
      </c>
      <c r="F15" s="66" t="s">
        <v>237</v>
      </c>
      <c r="G15" s="66" t="s">
        <v>237</v>
      </c>
      <c r="H15" s="66" t="s">
        <v>237</v>
      </c>
      <c r="I15" s="66" t="s">
        <v>237</v>
      </c>
      <c r="J15" s="66" t="s">
        <v>237</v>
      </c>
      <c r="K15" s="66" t="s">
        <v>237</v>
      </c>
      <c r="L15" s="66" t="s">
        <v>237</v>
      </c>
      <c r="M15" s="66" t="s">
        <v>237</v>
      </c>
    </row>
    <row r="16" spans="1:13" s="63" customFormat="1" ht="12" customHeight="1">
      <c r="A16" s="62" t="s">
        <v>5</v>
      </c>
      <c r="B16" s="63">
        <v>500</v>
      </c>
      <c r="C16" s="64" t="s">
        <v>234</v>
      </c>
      <c r="D16" s="63">
        <v>4100</v>
      </c>
      <c r="E16" s="63">
        <v>3700</v>
      </c>
      <c r="F16" s="63">
        <v>4000</v>
      </c>
      <c r="G16" s="63">
        <v>4000</v>
      </c>
      <c r="H16" s="63">
        <v>4000</v>
      </c>
      <c r="I16" s="63">
        <v>4100</v>
      </c>
      <c r="J16" s="63">
        <v>4100</v>
      </c>
      <c r="K16" s="63">
        <v>4400</v>
      </c>
      <c r="L16" s="63">
        <v>4200</v>
      </c>
      <c r="M16" s="63">
        <v>4200</v>
      </c>
    </row>
    <row r="17" spans="1:13" s="63" customFormat="1" ht="12" customHeight="1">
      <c r="A17" s="62" t="s">
        <v>6</v>
      </c>
      <c r="B17" s="63">
        <v>3</v>
      </c>
      <c r="C17" s="64" t="s">
        <v>234</v>
      </c>
      <c r="D17" s="63" t="s">
        <v>7</v>
      </c>
      <c r="E17" s="63" t="s">
        <v>7</v>
      </c>
      <c r="F17" s="63" t="s">
        <v>7</v>
      </c>
      <c r="G17" s="63" t="s">
        <v>7</v>
      </c>
      <c r="H17" s="63" t="s">
        <v>7</v>
      </c>
      <c r="I17" s="63" t="s">
        <v>7</v>
      </c>
      <c r="J17" s="63" t="s">
        <v>7</v>
      </c>
      <c r="K17" s="63" t="s">
        <v>7</v>
      </c>
      <c r="L17" s="63" t="s">
        <v>7</v>
      </c>
      <c r="M17" s="63" t="s">
        <v>7</v>
      </c>
    </row>
    <row r="18" spans="1:13" s="63" customFormat="1" ht="12" customHeight="1">
      <c r="A18" s="62" t="s">
        <v>8</v>
      </c>
      <c r="B18" s="63">
        <v>20</v>
      </c>
      <c r="C18" s="64" t="s">
        <v>234</v>
      </c>
      <c r="D18" s="63" t="s">
        <v>237</v>
      </c>
      <c r="E18" s="63" t="s">
        <v>237</v>
      </c>
      <c r="F18" s="63" t="s">
        <v>237</v>
      </c>
      <c r="G18" s="63" t="s">
        <v>237</v>
      </c>
      <c r="H18" s="63" t="s">
        <v>237</v>
      </c>
      <c r="I18" s="63" t="s">
        <v>237</v>
      </c>
      <c r="J18" s="63" t="s">
        <v>237</v>
      </c>
      <c r="K18" s="63" t="s">
        <v>237</v>
      </c>
      <c r="L18" s="63" t="s">
        <v>237</v>
      </c>
      <c r="M18" s="63" t="s">
        <v>237</v>
      </c>
    </row>
    <row r="19" spans="1:13" s="63" customFormat="1" ht="12" customHeight="1">
      <c r="A19" s="65" t="s">
        <v>9</v>
      </c>
      <c r="B19" s="66">
        <v>10</v>
      </c>
      <c r="C19" s="67" t="s">
        <v>234</v>
      </c>
      <c r="D19" s="66" t="s">
        <v>10</v>
      </c>
      <c r="E19" s="66" t="s">
        <v>10</v>
      </c>
      <c r="F19" s="66" t="s">
        <v>10</v>
      </c>
      <c r="G19" s="66" t="s">
        <v>10</v>
      </c>
      <c r="H19" s="66" t="s">
        <v>10</v>
      </c>
      <c r="I19" s="66" t="s">
        <v>10</v>
      </c>
      <c r="J19" s="66" t="s">
        <v>10</v>
      </c>
      <c r="K19" s="66" t="s">
        <v>10</v>
      </c>
      <c r="L19" s="66" t="s">
        <v>10</v>
      </c>
      <c r="M19" s="66" t="s">
        <v>10</v>
      </c>
    </row>
    <row r="20" spans="1:13" s="63" customFormat="1" ht="12" customHeight="1">
      <c r="A20" s="62" t="s">
        <v>11</v>
      </c>
      <c r="B20" s="63">
        <v>20</v>
      </c>
      <c r="C20" s="64" t="s">
        <v>234</v>
      </c>
      <c r="D20" s="63" t="s">
        <v>237</v>
      </c>
      <c r="E20" s="63" t="s">
        <v>237</v>
      </c>
      <c r="F20" s="63" t="s">
        <v>237</v>
      </c>
      <c r="G20" s="63" t="s">
        <v>237</v>
      </c>
      <c r="H20" s="63" t="s">
        <v>237</v>
      </c>
      <c r="I20" s="63" t="s">
        <v>237</v>
      </c>
      <c r="J20" s="63" t="s">
        <v>237</v>
      </c>
      <c r="K20" s="63" t="s">
        <v>237</v>
      </c>
      <c r="L20" s="63" t="s">
        <v>237</v>
      </c>
      <c r="M20" s="63" t="s">
        <v>237</v>
      </c>
    </row>
    <row r="21" spans="1:13" s="63" customFormat="1" ht="12" customHeight="1">
      <c r="A21" s="62" t="s">
        <v>12</v>
      </c>
      <c r="B21" s="63">
        <v>20</v>
      </c>
      <c r="C21" s="64" t="s">
        <v>234</v>
      </c>
      <c r="D21" s="63">
        <v>170</v>
      </c>
      <c r="E21" s="63">
        <v>160</v>
      </c>
      <c r="F21" s="63">
        <v>160</v>
      </c>
      <c r="G21" s="63">
        <v>180</v>
      </c>
      <c r="H21" s="63">
        <v>170</v>
      </c>
      <c r="I21" s="63">
        <v>180</v>
      </c>
      <c r="J21" s="63">
        <v>180</v>
      </c>
      <c r="K21" s="63">
        <v>190</v>
      </c>
      <c r="L21" s="63">
        <v>190</v>
      </c>
      <c r="M21" s="63">
        <v>180</v>
      </c>
    </row>
    <row r="22" spans="1:13" s="63" customFormat="1" ht="12" customHeight="1">
      <c r="A22" s="62" t="s">
        <v>13</v>
      </c>
      <c r="B22" s="63">
        <v>500</v>
      </c>
      <c r="C22" s="64" t="s">
        <v>234</v>
      </c>
      <c r="D22" s="63" t="s">
        <v>14</v>
      </c>
      <c r="E22" s="63" t="s">
        <v>14</v>
      </c>
      <c r="F22" s="63" t="s">
        <v>14</v>
      </c>
      <c r="G22" s="63">
        <v>550</v>
      </c>
      <c r="H22" s="63" t="s">
        <v>14</v>
      </c>
      <c r="I22" s="63" t="s">
        <v>14</v>
      </c>
      <c r="J22" s="63" t="s">
        <v>14</v>
      </c>
      <c r="K22" s="63" t="s">
        <v>14</v>
      </c>
      <c r="L22" s="63" t="s">
        <v>14</v>
      </c>
      <c r="M22" s="63" t="s">
        <v>14</v>
      </c>
    </row>
    <row r="23" spans="1:13" s="63" customFormat="1" ht="12" customHeight="1">
      <c r="A23" s="65" t="s">
        <v>15</v>
      </c>
      <c r="B23" s="66">
        <v>5</v>
      </c>
      <c r="C23" s="67" t="s">
        <v>234</v>
      </c>
      <c r="D23" s="66" t="s">
        <v>16</v>
      </c>
      <c r="E23" s="66" t="s">
        <v>16</v>
      </c>
      <c r="F23" s="66" t="s">
        <v>16</v>
      </c>
      <c r="G23" s="66" t="s">
        <v>16</v>
      </c>
      <c r="H23" s="66" t="s">
        <v>16</v>
      </c>
      <c r="I23" s="66" t="s">
        <v>16</v>
      </c>
      <c r="J23" s="66" t="s">
        <v>16</v>
      </c>
      <c r="K23" s="66" t="s">
        <v>16</v>
      </c>
      <c r="L23" s="66" t="s">
        <v>16</v>
      </c>
      <c r="M23" s="66" t="s">
        <v>16</v>
      </c>
    </row>
    <row r="24" spans="1:13" s="63" customFormat="1" ht="12" customHeight="1">
      <c r="A24" s="62" t="s">
        <v>17</v>
      </c>
      <c r="B24" s="63">
        <v>20</v>
      </c>
      <c r="C24" s="64" t="s">
        <v>234</v>
      </c>
      <c r="D24" s="63" t="s">
        <v>237</v>
      </c>
      <c r="E24" s="63" t="s">
        <v>18</v>
      </c>
      <c r="F24" s="63" t="s">
        <v>237</v>
      </c>
      <c r="G24" s="63" t="s">
        <v>237</v>
      </c>
      <c r="H24" s="63" t="s">
        <v>237</v>
      </c>
      <c r="I24" s="63" t="s">
        <v>237</v>
      </c>
      <c r="J24" s="63" t="s">
        <v>237</v>
      </c>
      <c r="K24" s="63" t="s">
        <v>237</v>
      </c>
      <c r="L24" s="63" t="s">
        <v>237</v>
      </c>
      <c r="M24" s="63" t="s">
        <v>237</v>
      </c>
    </row>
    <row r="25" spans="1:13" s="63" customFormat="1" ht="12" customHeight="1">
      <c r="A25" s="62" t="s">
        <v>19</v>
      </c>
      <c r="B25" s="63">
        <v>20</v>
      </c>
      <c r="C25" s="64" t="s">
        <v>234</v>
      </c>
      <c r="D25" s="63" t="s">
        <v>237</v>
      </c>
      <c r="E25" s="63" t="s">
        <v>237</v>
      </c>
      <c r="F25" s="63" t="s">
        <v>237</v>
      </c>
      <c r="G25" s="63" t="s">
        <v>237</v>
      </c>
      <c r="H25" s="63" t="s">
        <v>237</v>
      </c>
      <c r="I25" s="63" t="s">
        <v>237</v>
      </c>
      <c r="J25" s="63" t="s">
        <v>237</v>
      </c>
      <c r="K25" s="63" t="s">
        <v>237</v>
      </c>
      <c r="L25" s="63" t="s">
        <v>237</v>
      </c>
      <c r="M25" s="63" t="s">
        <v>237</v>
      </c>
    </row>
    <row r="26" spans="1:13" s="63" customFormat="1" ht="12" customHeight="1">
      <c r="A26" s="62" t="s">
        <v>20</v>
      </c>
      <c r="B26" s="63">
        <v>20</v>
      </c>
      <c r="C26" s="64" t="s">
        <v>234</v>
      </c>
      <c r="D26" s="63" t="s">
        <v>237</v>
      </c>
      <c r="E26" s="63" t="s">
        <v>237</v>
      </c>
      <c r="F26" s="63" t="s">
        <v>237</v>
      </c>
      <c r="G26" s="63" t="s">
        <v>237</v>
      </c>
      <c r="H26" s="63" t="s">
        <v>237</v>
      </c>
      <c r="I26" s="63" t="s">
        <v>237</v>
      </c>
      <c r="J26" s="63" t="s">
        <v>237</v>
      </c>
      <c r="K26" s="63" t="s">
        <v>237</v>
      </c>
      <c r="L26" s="63" t="s">
        <v>237</v>
      </c>
      <c r="M26" s="63" t="s">
        <v>237</v>
      </c>
    </row>
    <row r="27" spans="1:13" s="63" customFormat="1" ht="12" customHeight="1">
      <c r="A27" s="65" t="s">
        <v>21</v>
      </c>
      <c r="B27" s="66">
        <v>50</v>
      </c>
      <c r="C27" s="67" t="s">
        <v>234</v>
      </c>
      <c r="D27" s="66" t="s">
        <v>2</v>
      </c>
      <c r="E27" s="66" t="s">
        <v>2</v>
      </c>
      <c r="F27" s="66" t="s">
        <v>2</v>
      </c>
      <c r="G27" s="66" t="s">
        <v>2</v>
      </c>
      <c r="H27" s="66" t="s">
        <v>2</v>
      </c>
      <c r="I27" s="66" t="s">
        <v>2</v>
      </c>
      <c r="J27" s="66" t="s">
        <v>2</v>
      </c>
      <c r="K27" s="66" t="s">
        <v>2</v>
      </c>
      <c r="L27" s="66" t="s">
        <v>2</v>
      </c>
      <c r="M27" s="66" t="s">
        <v>2</v>
      </c>
    </row>
    <row r="28" spans="1:13" s="63" customFormat="1" ht="12" customHeight="1">
      <c r="A28" s="62" t="s">
        <v>22</v>
      </c>
      <c r="B28" s="63">
        <v>50</v>
      </c>
      <c r="C28" s="64" t="s">
        <v>234</v>
      </c>
      <c r="D28" s="63">
        <v>6000</v>
      </c>
      <c r="E28" s="63">
        <v>5800</v>
      </c>
      <c r="F28" s="63">
        <v>6000</v>
      </c>
      <c r="G28" s="63">
        <v>6200</v>
      </c>
      <c r="H28" s="63">
        <v>6200</v>
      </c>
      <c r="I28" s="63">
        <v>6100</v>
      </c>
      <c r="J28" s="63">
        <v>6200</v>
      </c>
      <c r="K28" s="63">
        <v>6200</v>
      </c>
      <c r="L28" s="63">
        <v>6300</v>
      </c>
      <c r="M28" s="63">
        <v>6200</v>
      </c>
    </row>
    <row r="29" spans="1:13" s="63" customFormat="1" ht="12" customHeight="1">
      <c r="A29" s="62" t="s">
        <v>23</v>
      </c>
      <c r="B29" s="63">
        <v>1</v>
      </c>
      <c r="C29" s="64" t="s">
        <v>234</v>
      </c>
      <c r="D29" s="63" t="s">
        <v>24</v>
      </c>
      <c r="E29" s="63" t="s">
        <v>24</v>
      </c>
      <c r="F29" s="63" t="s">
        <v>24</v>
      </c>
      <c r="G29" s="63" t="s">
        <v>24</v>
      </c>
      <c r="H29" s="63" t="s">
        <v>24</v>
      </c>
      <c r="I29" s="63" t="s">
        <v>24</v>
      </c>
      <c r="J29" s="63" t="s">
        <v>24</v>
      </c>
      <c r="K29" s="63" t="s">
        <v>24</v>
      </c>
      <c r="L29" s="63" t="s">
        <v>24</v>
      </c>
      <c r="M29" s="63" t="s">
        <v>24</v>
      </c>
    </row>
    <row r="30" spans="1:13" s="63" customFormat="1" ht="12" customHeight="1">
      <c r="A30" s="62" t="s">
        <v>25</v>
      </c>
      <c r="B30" s="63">
        <v>20</v>
      </c>
      <c r="C30" s="64" t="s">
        <v>234</v>
      </c>
      <c r="D30" s="63" t="s">
        <v>237</v>
      </c>
      <c r="E30" s="63" t="s">
        <v>237</v>
      </c>
      <c r="F30" s="63" t="s">
        <v>237</v>
      </c>
      <c r="G30" s="63" t="s">
        <v>237</v>
      </c>
      <c r="H30" s="63" t="s">
        <v>237</v>
      </c>
      <c r="I30" s="63" t="s">
        <v>237</v>
      </c>
      <c r="J30" s="63" t="s">
        <v>237</v>
      </c>
      <c r="K30" s="63" t="s">
        <v>237</v>
      </c>
      <c r="L30" s="63" t="s">
        <v>237</v>
      </c>
      <c r="M30" s="63" t="s">
        <v>237</v>
      </c>
    </row>
    <row r="31" spans="1:13" s="63" customFormat="1" ht="12" customHeight="1">
      <c r="A31" s="65" t="s">
        <v>26</v>
      </c>
      <c r="B31" s="66">
        <v>20</v>
      </c>
      <c r="C31" s="67" t="s">
        <v>234</v>
      </c>
      <c r="D31" s="66">
        <v>60</v>
      </c>
      <c r="E31" s="66">
        <v>53</v>
      </c>
      <c r="F31" s="66">
        <v>58</v>
      </c>
      <c r="G31" s="66">
        <v>63</v>
      </c>
      <c r="H31" s="66">
        <v>63</v>
      </c>
      <c r="I31" s="66">
        <v>66</v>
      </c>
      <c r="J31" s="66">
        <v>65</v>
      </c>
      <c r="K31" s="66">
        <v>65</v>
      </c>
      <c r="L31" s="66">
        <v>60</v>
      </c>
      <c r="M31" s="66">
        <v>65</v>
      </c>
    </row>
    <row r="32" spans="1:13" s="63" customFormat="1" ht="12" customHeight="1">
      <c r="A32" s="62" t="s">
        <v>27</v>
      </c>
      <c r="B32" s="63">
        <v>1</v>
      </c>
      <c r="C32" s="64" t="s">
        <v>234</v>
      </c>
      <c r="D32" s="63">
        <v>3.5</v>
      </c>
      <c r="E32" s="63">
        <v>3.6</v>
      </c>
      <c r="F32" s="63">
        <v>3.3</v>
      </c>
      <c r="G32" s="63">
        <v>3.6</v>
      </c>
      <c r="H32" s="63">
        <v>3.5</v>
      </c>
      <c r="I32" s="63">
        <v>3.4</v>
      </c>
      <c r="J32" s="63">
        <v>3.6</v>
      </c>
      <c r="K32" s="63">
        <v>3.4</v>
      </c>
      <c r="L32" s="63">
        <v>3.6</v>
      </c>
      <c r="M32" s="63">
        <v>3.6</v>
      </c>
    </row>
    <row r="33" spans="1:13" s="63" customFormat="1" ht="12" customHeight="1">
      <c r="A33" s="62" t="s">
        <v>28</v>
      </c>
      <c r="B33" s="63">
        <v>20</v>
      </c>
      <c r="C33" s="64" t="s">
        <v>234</v>
      </c>
      <c r="D33" s="63" t="s">
        <v>237</v>
      </c>
      <c r="E33" s="63" t="s">
        <v>237</v>
      </c>
      <c r="F33" s="63" t="s">
        <v>237</v>
      </c>
      <c r="G33" s="63" t="s">
        <v>237</v>
      </c>
      <c r="H33" s="63" t="s">
        <v>237</v>
      </c>
      <c r="I33" s="63" t="s">
        <v>237</v>
      </c>
      <c r="J33" s="63" t="s">
        <v>237</v>
      </c>
      <c r="K33" s="63" t="s">
        <v>237</v>
      </c>
      <c r="L33" s="63" t="s">
        <v>237</v>
      </c>
      <c r="M33" s="63" t="s">
        <v>237</v>
      </c>
    </row>
    <row r="34" spans="1:13" s="63" customFormat="1" ht="12" customHeight="1">
      <c r="A34" s="62" t="s">
        <v>29</v>
      </c>
      <c r="B34" s="63">
        <v>50</v>
      </c>
      <c r="C34" s="64" t="s">
        <v>234</v>
      </c>
      <c r="D34" s="63" t="s">
        <v>2</v>
      </c>
      <c r="E34" s="63" t="s">
        <v>2</v>
      </c>
      <c r="F34" s="63" t="s">
        <v>2</v>
      </c>
      <c r="G34" s="63" t="s">
        <v>2</v>
      </c>
      <c r="H34" s="63" t="s">
        <v>2</v>
      </c>
      <c r="I34" s="63" t="s">
        <v>2</v>
      </c>
      <c r="J34" s="63" t="s">
        <v>2</v>
      </c>
      <c r="K34" s="63" t="s">
        <v>2</v>
      </c>
      <c r="L34" s="63" t="s">
        <v>2</v>
      </c>
      <c r="M34" s="63" t="s">
        <v>2</v>
      </c>
    </row>
    <row r="35" spans="1:13" s="63" customFormat="1" ht="12" customHeight="1">
      <c r="A35" s="65" t="s">
        <v>30</v>
      </c>
      <c r="B35" s="66" t="s">
        <v>31</v>
      </c>
      <c r="C35" s="67" t="s">
        <v>32</v>
      </c>
      <c r="D35" s="66" t="s">
        <v>33</v>
      </c>
      <c r="E35" s="66" t="s">
        <v>33</v>
      </c>
      <c r="F35" s="66" t="s">
        <v>33</v>
      </c>
      <c r="G35" s="66" t="s">
        <v>33</v>
      </c>
      <c r="H35" s="66" t="s">
        <v>33</v>
      </c>
      <c r="I35" s="66" t="s">
        <v>33</v>
      </c>
      <c r="J35" s="66" t="s">
        <v>33</v>
      </c>
      <c r="K35" s="66" t="s">
        <v>33</v>
      </c>
      <c r="L35" s="66" t="s">
        <v>33</v>
      </c>
      <c r="M35" s="66" t="s">
        <v>33</v>
      </c>
    </row>
    <row r="36" spans="1:13" s="63" customFormat="1" ht="12" customHeight="1">
      <c r="A36" s="62" t="s">
        <v>34</v>
      </c>
      <c r="B36" s="63">
        <v>0</v>
      </c>
      <c r="C36" s="64" t="s">
        <v>32</v>
      </c>
      <c r="D36" s="63" t="s">
        <v>35</v>
      </c>
      <c r="E36" s="63" t="s">
        <v>35</v>
      </c>
      <c r="F36" s="63" t="s">
        <v>35</v>
      </c>
      <c r="G36" s="63" t="s">
        <v>35</v>
      </c>
      <c r="H36" s="63" t="s">
        <v>35</v>
      </c>
      <c r="I36" s="63" t="s">
        <v>35</v>
      </c>
      <c r="J36" s="63" t="s">
        <v>35</v>
      </c>
      <c r="K36" s="63" t="s">
        <v>35</v>
      </c>
      <c r="L36" s="63" t="s">
        <v>35</v>
      </c>
      <c r="M36" s="63" t="s">
        <v>35</v>
      </c>
    </row>
    <row r="37" spans="1:13" s="63" customFormat="1" ht="12" customHeight="1">
      <c r="A37" s="62" t="s">
        <v>36</v>
      </c>
      <c r="B37" s="63">
        <v>5</v>
      </c>
      <c r="C37" s="64" t="s">
        <v>135</v>
      </c>
      <c r="D37" s="63" t="s">
        <v>16</v>
      </c>
      <c r="E37" s="63" t="s">
        <v>16</v>
      </c>
      <c r="F37" s="63" t="s">
        <v>16</v>
      </c>
      <c r="G37" s="63" t="s">
        <v>16</v>
      </c>
      <c r="H37" s="63" t="s">
        <v>16</v>
      </c>
      <c r="I37" s="63" t="s">
        <v>16</v>
      </c>
      <c r="J37" s="63" t="s">
        <v>16</v>
      </c>
      <c r="K37" s="63" t="s">
        <v>16</v>
      </c>
      <c r="L37" s="63" t="s">
        <v>16</v>
      </c>
      <c r="M37" s="63" t="s">
        <v>16</v>
      </c>
    </row>
    <row r="38" spans="1:12" s="63" customFormat="1" ht="12" customHeight="1">
      <c r="A38" s="62" t="s">
        <v>37</v>
      </c>
      <c r="B38" s="63">
        <v>5</v>
      </c>
      <c r="C38" s="64" t="s">
        <v>135</v>
      </c>
      <c r="D38" s="63" t="s">
        <v>16</v>
      </c>
      <c r="E38" s="63" t="s">
        <v>16</v>
      </c>
      <c r="F38" s="63" t="s">
        <v>16</v>
      </c>
      <c r="G38" s="63" t="s">
        <v>16</v>
      </c>
      <c r="H38" s="63" t="s">
        <v>16</v>
      </c>
      <c r="I38" s="63" t="s">
        <v>16</v>
      </c>
      <c r="J38" s="63" t="s">
        <v>16</v>
      </c>
      <c r="K38" s="63" t="s">
        <v>16</v>
      </c>
      <c r="L38" s="63" t="s">
        <v>16</v>
      </c>
    </row>
    <row r="39" s="68" customFormat="1" ht="12.75" customHeight="1"/>
    <row r="40" s="68" customFormat="1" ht="12.75" customHeight="1"/>
    <row r="41" s="68" customFormat="1" ht="12.75" customHeight="1"/>
    <row r="42" spans="12:13" s="68" customFormat="1" ht="12.75" customHeight="1">
      <c r="L42" s="68" t="s">
        <v>163</v>
      </c>
      <c r="M42" s="68" t="s">
        <v>163</v>
      </c>
    </row>
    <row r="43" s="68" customFormat="1" ht="12.75" customHeight="1"/>
    <row r="44" s="68" customFormat="1" ht="12.75" customHeight="1"/>
    <row r="45" s="68" customFormat="1" ht="12.75" customHeight="1"/>
    <row r="46" s="68" customFormat="1" ht="12.75" customHeight="1"/>
    <row r="47" s="68" customFormat="1" ht="12.75" customHeight="1"/>
    <row r="48" s="68" customFormat="1" ht="12.75" customHeight="1"/>
    <row r="49" s="68" customFormat="1" ht="12.75" customHeight="1"/>
    <row r="50" s="68" customFormat="1" ht="12.75" customHeight="1"/>
    <row r="51" s="68" customFormat="1" ht="12.75" customHeight="1"/>
    <row r="52" s="68" customFormat="1" ht="12.75" customHeight="1"/>
    <row r="53" s="68" customFormat="1" ht="12.75" customHeight="1"/>
    <row r="54" s="68" customFormat="1" ht="12.75" customHeight="1"/>
    <row r="55" s="68" customFormat="1" ht="12.75" customHeight="1"/>
    <row r="56" s="68" customFormat="1" ht="12.75" customHeight="1"/>
    <row r="57" s="68" customFormat="1" ht="12.75" customHeight="1"/>
    <row r="58" s="68" customFormat="1" ht="12.75" customHeight="1"/>
    <row r="59" s="68" customFormat="1" ht="12.75" customHeight="1"/>
    <row r="60" s="68" customFormat="1" ht="12.75" customHeight="1"/>
    <row r="61" s="68" customFormat="1" ht="12.75" customHeight="1"/>
    <row r="62" s="68" customFormat="1" ht="12.75" customHeight="1"/>
    <row r="63" s="68" customFormat="1" ht="12.75" customHeight="1"/>
    <row r="64" s="68" customFormat="1" ht="12.75" customHeight="1"/>
    <row r="65" s="68" customFormat="1" ht="12.75" customHeight="1"/>
    <row r="66" s="68" customFormat="1" ht="12.75" customHeight="1"/>
    <row r="67" s="68" customFormat="1" ht="12.75" customHeight="1"/>
    <row r="68" s="68" customFormat="1" ht="12.75" customHeight="1"/>
    <row r="69" s="68" customFormat="1" ht="12.75" customHeight="1"/>
    <row r="70" s="68" customFormat="1" ht="12.75" customHeight="1"/>
    <row r="71" s="68" customFormat="1" ht="12.75" customHeight="1"/>
    <row r="72" s="68" customFormat="1" ht="12.75" customHeight="1"/>
    <row r="73" s="68" customFormat="1" ht="12.75" customHeight="1"/>
    <row r="74" s="68" customFormat="1" ht="12.75" customHeight="1"/>
    <row r="75" s="68" customFormat="1" ht="12.75" customHeight="1"/>
    <row r="76" s="68" customFormat="1" ht="12.75" customHeight="1"/>
    <row r="77" s="68" customFormat="1" ht="12.75" customHeight="1"/>
    <row r="78" s="68" customFormat="1" ht="12.75" customHeight="1"/>
    <row r="79" s="68" customFormat="1" ht="12.75" customHeight="1"/>
    <row r="80" s="68" customFormat="1" ht="12.75" customHeight="1"/>
    <row r="81" s="68" customFormat="1" ht="12.75" customHeight="1"/>
    <row r="82" s="68" customFormat="1" ht="12.75" customHeight="1"/>
    <row r="83" s="68" customFormat="1" ht="12.75" customHeight="1"/>
    <row r="84" s="68" customFormat="1" ht="12.75" customHeight="1"/>
    <row r="85" s="68" customFormat="1" ht="12.75" customHeight="1"/>
    <row r="86" s="68" customFormat="1" ht="12.75" customHeight="1"/>
    <row r="87" s="68" customFormat="1" ht="12.75" customHeight="1"/>
    <row r="88" s="68" customFormat="1" ht="12.75" customHeight="1"/>
    <row r="89" s="68" customFormat="1" ht="12.75" customHeight="1"/>
    <row r="90" s="68" customFormat="1" ht="12.75" customHeight="1"/>
    <row r="91" s="68" customFormat="1" ht="12.75" customHeight="1"/>
    <row r="92" s="68" customFormat="1" ht="12.75" customHeight="1"/>
    <row r="93" s="68" customFormat="1" ht="12.75" customHeight="1"/>
    <row r="94" s="68" customFormat="1" ht="12.75" customHeight="1"/>
    <row r="95" s="68" customFormat="1" ht="12.75" customHeight="1"/>
    <row r="96" s="68" customFormat="1" ht="12.75" customHeight="1"/>
    <row r="97" s="68" customFormat="1" ht="12.75" customHeight="1"/>
    <row r="98" s="68" customFormat="1" ht="12.75" customHeight="1"/>
    <row r="99" s="68" customFormat="1" ht="12.75" customHeight="1"/>
    <row r="100" s="68" customFormat="1" ht="12.75" customHeight="1"/>
    <row r="101" s="68" customFormat="1" ht="12.75" customHeight="1"/>
    <row r="102" s="68" customFormat="1" ht="12.75" customHeight="1"/>
    <row r="103" s="68" customFormat="1" ht="12.75" customHeight="1"/>
    <row r="104" s="68" customFormat="1" ht="12.75" customHeight="1"/>
    <row r="105" s="68" customFormat="1" ht="12.75" customHeight="1"/>
    <row r="106" s="68" customFormat="1" ht="12.75" customHeight="1"/>
    <row r="107" s="68" customFormat="1" ht="12.75" customHeight="1"/>
    <row r="108" s="68" customFormat="1" ht="12.75" customHeight="1"/>
    <row r="109" s="68" customFormat="1" ht="12.75" customHeight="1"/>
    <row r="110" s="68" customFormat="1" ht="12.75" customHeight="1"/>
    <row r="111" s="68" customFormat="1" ht="12.75" customHeight="1"/>
    <row r="112" s="68" customFormat="1" ht="12.75" customHeight="1"/>
    <row r="113" s="68" customFormat="1" ht="12.75" customHeight="1"/>
    <row r="114" s="68" customFormat="1" ht="12.75" customHeight="1"/>
    <row r="115" s="68" customFormat="1" ht="12.75" customHeight="1"/>
    <row r="116" s="68" customFormat="1" ht="12.75" customHeight="1"/>
    <row r="117" s="68" customFormat="1" ht="12.75" customHeight="1"/>
    <row r="118" s="68" customFormat="1" ht="12.75" customHeight="1"/>
    <row r="119" s="68" customFormat="1" ht="12.75" customHeight="1"/>
    <row r="120" s="68" customFormat="1" ht="12.75" customHeight="1"/>
    <row r="121" s="68" customFormat="1" ht="12.75" customHeight="1"/>
    <row r="122" s="68" customFormat="1" ht="12.75" customHeight="1"/>
    <row r="123" s="68" customFormat="1" ht="12.75" customHeight="1"/>
    <row r="124" s="68" customFormat="1" ht="12.75" customHeight="1"/>
    <row r="125" s="68" customFormat="1" ht="12.75" customHeight="1"/>
    <row r="126" s="68" customFormat="1" ht="12.75" customHeight="1"/>
    <row r="127" s="68" customFormat="1" ht="12.75" customHeight="1"/>
    <row r="128" s="68" customFormat="1" ht="12.75" customHeight="1"/>
    <row r="129" s="68" customFormat="1" ht="12.75" customHeight="1"/>
    <row r="130" s="68" customFormat="1" ht="12.75" customHeight="1"/>
    <row r="131" s="68" customFormat="1" ht="12.75" customHeight="1"/>
    <row r="132" s="68" customFormat="1" ht="12.75" customHeight="1"/>
    <row r="133" s="68" customFormat="1" ht="12.75" customHeight="1"/>
    <row r="134" s="68" customFormat="1" ht="12.75" customHeight="1"/>
    <row r="135" s="68" customFormat="1" ht="12.75" customHeight="1"/>
    <row r="136" s="68" customFormat="1" ht="12.75" customHeight="1"/>
    <row r="137" s="68" customFormat="1" ht="12.75" customHeight="1"/>
    <row r="138" s="68" customFormat="1" ht="12.75" customHeight="1"/>
    <row r="139" s="68" customFormat="1" ht="12.75" customHeight="1"/>
    <row r="140" s="68" customFormat="1" ht="12.75" customHeight="1"/>
    <row r="141" s="68" customFormat="1" ht="12.75" customHeight="1"/>
    <row r="142" s="68" customFormat="1" ht="12.75" customHeight="1"/>
    <row r="143" s="68" customFormat="1" ht="12.75" customHeight="1"/>
    <row r="144" s="68" customFormat="1" ht="12.75" customHeight="1"/>
    <row r="145" s="68" customFormat="1" ht="12.75" customHeight="1"/>
    <row r="146" s="68" customFormat="1" ht="12.75" customHeight="1"/>
    <row r="147" s="68" customFormat="1" ht="12.75" customHeight="1"/>
    <row r="148" s="68" customFormat="1" ht="12.75" customHeight="1"/>
    <row r="149" s="68" customFormat="1" ht="12.75" customHeight="1"/>
    <row r="150" s="68" customFormat="1" ht="12.75" customHeight="1"/>
    <row r="151" s="68" customFormat="1" ht="12.75" customHeight="1"/>
    <row r="152" s="68" customFormat="1" ht="12.75" customHeight="1"/>
    <row r="153" s="68" customFormat="1" ht="12.75" customHeight="1"/>
    <row r="154" s="68" customFormat="1" ht="12.75" customHeight="1"/>
    <row r="155" s="68" customFormat="1" ht="12.75" customHeight="1"/>
    <row r="156" s="68" customFormat="1" ht="12.75" customHeight="1"/>
    <row r="157" s="68" customFormat="1" ht="12.75" customHeight="1"/>
    <row r="158" s="68" customFormat="1" ht="12.75" customHeight="1"/>
    <row r="159" s="68" customFormat="1" ht="12.75" customHeight="1"/>
    <row r="160" s="68" customFormat="1" ht="12.75" customHeight="1"/>
    <row r="161" s="68" customFormat="1" ht="12.75" customHeight="1"/>
    <row r="162" s="68" customFormat="1" ht="12.75" customHeight="1"/>
    <row r="163" s="68" customFormat="1" ht="12.75" customHeight="1"/>
    <row r="164" s="68" customFormat="1" ht="12.75" customHeight="1"/>
    <row r="165" s="68" customFormat="1" ht="12.75" customHeight="1"/>
    <row r="166" s="68" customFormat="1" ht="12.75" customHeight="1"/>
    <row r="167" s="68" customFormat="1" ht="12.75" customHeight="1"/>
    <row r="168" s="68" customFormat="1" ht="12.75" customHeight="1"/>
    <row r="169" s="68" customFormat="1" ht="12.75" customHeight="1"/>
    <row r="170" s="68" customFormat="1" ht="12.75" customHeight="1"/>
    <row r="171" s="68" customFormat="1" ht="12.75" customHeight="1"/>
    <row r="172" s="68" customFormat="1" ht="12.75" customHeight="1"/>
    <row r="173" s="68" customFormat="1" ht="12.75" customHeight="1"/>
    <row r="174" s="68" customFormat="1" ht="12.75" customHeight="1"/>
    <row r="175" s="68" customFormat="1" ht="12.75" customHeight="1"/>
    <row r="176" s="68" customFormat="1" ht="12.75" customHeight="1"/>
    <row r="177" s="68" customFormat="1" ht="12.75" customHeight="1"/>
    <row r="178" s="68" customFormat="1" ht="12.75" customHeight="1"/>
    <row r="179" s="68" customFormat="1" ht="12.75" customHeight="1"/>
    <row r="180" s="68" customFormat="1" ht="12.75" customHeight="1"/>
    <row r="181" s="68" customFormat="1" ht="12.75" customHeight="1"/>
    <row r="182" s="68" customFormat="1" ht="12.75" customHeight="1"/>
    <row r="183" s="68" customFormat="1" ht="12.75" customHeight="1"/>
    <row r="184" s="68" customFormat="1" ht="12.75" customHeight="1"/>
    <row r="185" s="68" customFormat="1" ht="12.75" customHeight="1"/>
    <row r="186" s="68" customFormat="1" ht="12.75" customHeight="1"/>
    <row r="187" s="68" customFormat="1" ht="12.75" customHeight="1"/>
    <row r="188" s="68" customFormat="1" ht="12.75" customHeight="1"/>
    <row r="189" s="68" customFormat="1" ht="12.75" customHeight="1"/>
    <row r="190" s="68" customFormat="1" ht="12.75" customHeight="1"/>
    <row r="191" s="68" customFormat="1" ht="12.75" customHeight="1"/>
    <row r="192" s="68" customFormat="1" ht="12.75" customHeight="1"/>
    <row r="193" s="68" customFormat="1" ht="12.75" customHeight="1"/>
    <row r="194" s="68" customFormat="1" ht="12.75" customHeight="1"/>
    <row r="195" s="68" customFormat="1" ht="12.75" customHeight="1"/>
    <row r="196" s="68" customFormat="1" ht="12.75" customHeight="1"/>
    <row r="197" s="68" customFormat="1" ht="12.75" customHeight="1"/>
    <row r="198" s="68" customFormat="1" ht="12.75" customHeight="1"/>
    <row r="199" s="68" customFormat="1" ht="12.75" customHeight="1"/>
    <row r="200" s="68" customFormat="1" ht="12.75" customHeight="1"/>
    <row r="201" s="68" customFormat="1" ht="12.75" customHeight="1"/>
    <row r="202" s="68" customFormat="1" ht="12.75" customHeight="1"/>
    <row r="203" s="68" customFormat="1" ht="12.75" customHeight="1"/>
    <row r="204" s="68" customFormat="1" ht="12.75" customHeight="1"/>
    <row r="205" s="68" customFormat="1" ht="12.75" customHeight="1"/>
    <row r="206" s="68" customFormat="1" ht="12.75" customHeight="1"/>
    <row r="207" s="68" customFormat="1" ht="12.75" customHeight="1"/>
    <row r="208" s="68" customFormat="1" ht="12.75" customHeight="1"/>
    <row r="209" s="68" customFormat="1" ht="12.75" customHeight="1"/>
    <row r="210" s="68" customFormat="1" ht="12.75" customHeight="1"/>
    <row r="211" s="68" customFormat="1" ht="12.75" customHeight="1"/>
    <row r="212" s="68" customFormat="1" ht="12.75" customHeight="1"/>
    <row r="213" s="68" customFormat="1" ht="12.75" customHeight="1"/>
    <row r="214" s="68" customFormat="1" ht="12.75" customHeight="1"/>
    <row r="215" s="68" customFormat="1" ht="12.75" customHeight="1"/>
    <row r="216" s="68" customFormat="1" ht="12.75" customHeight="1"/>
    <row r="217" s="68" customFormat="1" ht="12.75" customHeight="1"/>
    <row r="218" s="68" customFormat="1" ht="12.75" customHeight="1"/>
    <row r="219" s="68" customFormat="1" ht="12.75" customHeight="1"/>
    <row r="220" s="68" customFormat="1" ht="12.75" customHeight="1"/>
    <row r="221" s="68" customFormat="1" ht="12.75" customHeight="1"/>
    <row r="222" s="68" customFormat="1" ht="12.75" customHeight="1"/>
    <row r="223" s="68" customFormat="1" ht="12.75" customHeight="1"/>
    <row r="224" s="68" customFormat="1" ht="12.75" customHeight="1"/>
    <row r="225" s="68" customFormat="1" ht="12.75" customHeight="1"/>
    <row r="226" s="68" customFormat="1" ht="12.75" customHeight="1"/>
    <row r="227" s="68" customFormat="1" ht="12.75" customHeight="1"/>
    <row r="228" s="68" customFormat="1" ht="12.75" customHeight="1"/>
    <row r="229" s="68" customFormat="1" ht="12.75" customHeight="1"/>
    <row r="230" s="68" customFormat="1" ht="12.75" customHeight="1"/>
    <row r="231" s="68" customFormat="1" ht="12.75" customHeight="1"/>
    <row r="232" s="68" customFormat="1" ht="12.75" customHeight="1"/>
    <row r="233" s="68" customFormat="1" ht="12.75" customHeight="1"/>
    <row r="234" s="68" customFormat="1" ht="12.75" customHeight="1"/>
    <row r="235" s="68" customFormat="1" ht="12.75" customHeight="1"/>
    <row r="236" s="68" customFormat="1" ht="12.75" customHeight="1"/>
    <row r="237" s="68" customFormat="1" ht="12.75" customHeight="1"/>
    <row r="238" s="68" customFormat="1" ht="12.75" customHeight="1"/>
    <row r="239" s="68" customFormat="1" ht="12.75" customHeight="1"/>
    <row r="240" s="68" customFormat="1" ht="12.75" customHeight="1"/>
    <row r="241" s="68" customFormat="1" ht="12.75" customHeight="1"/>
    <row r="242" s="68" customFormat="1" ht="12.75" customHeight="1"/>
    <row r="243" s="68" customFormat="1" ht="12.75" customHeight="1"/>
    <row r="244" s="68" customFormat="1" ht="12.75" customHeight="1"/>
    <row r="245" s="68" customFormat="1" ht="12.75" customHeight="1"/>
    <row r="246" s="68" customFormat="1" ht="12.75" customHeight="1"/>
    <row r="247" s="68" customFormat="1" ht="12.75" customHeight="1"/>
    <row r="248" s="68" customFormat="1" ht="12.75" customHeight="1"/>
    <row r="249" s="68" customFormat="1" ht="12.75" customHeight="1"/>
    <row r="250" s="68" customFormat="1" ht="12.75" customHeight="1"/>
    <row r="251" s="68" customFormat="1" ht="12.75" customHeight="1"/>
    <row r="252" s="68" customFormat="1" ht="12.75" customHeight="1"/>
    <row r="253" s="68" customFormat="1" ht="12.75" customHeight="1"/>
    <row r="254" s="68" customFormat="1" ht="12.75" customHeight="1"/>
    <row r="255" s="68" customFormat="1" ht="12.75" customHeight="1"/>
    <row r="256" s="68" customFormat="1" ht="12.75" customHeight="1"/>
    <row r="257" s="68" customFormat="1" ht="12.75" customHeight="1"/>
    <row r="258" s="68" customFormat="1" ht="12.75" customHeight="1"/>
    <row r="259" s="68" customFormat="1" ht="12.75" customHeight="1"/>
    <row r="260" s="68" customFormat="1" ht="12.75" customHeight="1"/>
    <row r="261" s="68" customFormat="1" ht="12.75" customHeight="1"/>
    <row r="262" s="68" customFormat="1" ht="12.75" customHeight="1"/>
    <row r="263" s="68" customFormat="1" ht="12.75" customHeight="1"/>
    <row r="264" s="68" customFormat="1" ht="12.75" customHeight="1"/>
    <row r="265" s="68" customFormat="1" ht="12.75" customHeight="1"/>
    <row r="266" s="68" customFormat="1" ht="12.75" customHeight="1"/>
    <row r="267" s="68" customFormat="1" ht="12.75" customHeight="1"/>
    <row r="268" s="68" customFormat="1" ht="12.75" customHeight="1"/>
    <row r="269" s="68" customFormat="1" ht="12.75" customHeight="1"/>
    <row r="270" s="68" customFormat="1" ht="12.75" customHeight="1"/>
    <row r="271" s="68" customFormat="1" ht="12.75" customHeight="1"/>
    <row r="272" s="68" customFormat="1" ht="12.75" customHeight="1"/>
    <row r="273" s="68" customFormat="1" ht="12.75" customHeight="1"/>
    <row r="274" s="68" customFormat="1" ht="12.75" customHeight="1"/>
    <row r="275" s="68" customFormat="1" ht="12.75" customHeight="1"/>
    <row r="276" s="68" customFormat="1" ht="12.75" customHeight="1"/>
    <row r="277" s="68" customFormat="1" ht="12.75" customHeight="1"/>
    <row r="278" s="68" customFormat="1" ht="12.75" customHeight="1"/>
    <row r="279" s="68" customFormat="1" ht="12.75" customHeight="1"/>
    <row r="280" s="68" customFormat="1" ht="12.75" customHeight="1"/>
    <row r="281" s="68" customFormat="1" ht="12.75" customHeight="1"/>
    <row r="282" s="68" customFormat="1" ht="12.75" customHeight="1"/>
    <row r="283" s="68" customFormat="1" ht="12.75" customHeight="1"/>
    <row r="284" s="68" customFormat="1" ht="12.75" customHeight="1"/>
    <row r="285" s="68" customFormat="1" ht="12.75" customHeight="1"/>
    <row r="286" s="68" customFormat="1" ht="12.75" customHeight="1"/>
    <row r="287" s="68" customFormat="1" ht="12.75" customHeight="1"/>
    <row r="288" s="68" customFormat="1" ht="12.75" customHeight="1"/>
    <row r="289" s="68" customFormat="1" ht="12.75" customHeight="1"/>
    <row r="290" s="68" customFormat="1" ht="12.75" customHeight="1"/>
    <row r="291" s="68" customFormat="1" ht="12.75" customHeight="1"/>
    <row r="292" s="68" customFormat="1" ht="12.75" customHeight="1"/>
    <row r="293" s="68" customFormat="1" ht="12.75" customHeight="1"/>
    <row r="294" s="68" customFormat="1" ht="12.75" customHeight="1"/>
    <row r="295" s="68" customFormat="1" ht="12.75" customHeight="1"/>
    <row r="296" s="68" customFormat="1" ht="12.75" customHeight="1"/>
    <row r="297" s="68" customFormat="1" ht="12.75" customHeight="1"/>
    <row r="298" s="68" customFormat="1" ht="12.75" customHeight="1"/>
    <row r="299" s="68" customFormat="1" ht="12.75" customHeight="1"/>
    <row r="300" s="68" customFormat="1" ht="12.75" customHeight="1"/>
    <row r="301" s="68" customFormat="1" ht="12.75" customHeight="1"/>
    <row r="302" s="68" customFormat="1" ht="12.75" customHeight="1"/>
    <row r="303" s="68" customFormat="1" ht="12.75" customHeight="1"/>
    <row r="304" s="68" customFormat="1" ht="12.75" customHeight="1"/>
    <row r="305" s="68" customFormat="1" ht="12.75" customHeight="1"/>
    <row r="306" s="68" customFormat="1" ht="12.75" customHeight="1"/>
    <row r="307" s="68" customFormat="1" ht="12.75" customHeight="1"/>
    <row r="308" s="68" customFormat="1" ht="12.75" customHeight="1"/>
    <row r="309" s="68" customFormat="1" ht="12.75" customHeight="1"/>
    <row r="310" s="68" customFormat="1" ht="12.75" customHeight="1"/>
    <row r="311" s="68" customFormat="1" ht="12.75" customHeight="1"/>
    <row r="312" s="68" customFormat="1" ht="12.75" customHeight="1"/>
    <row r="313" s="68" customFormat="1" ht="12.75" customHeight="1"/>
    <row r="314" s="68" customFormat="1" ht="12.75" customHeight="1"/>
    <row r="315" s="68" customFormat="1" ht="12.75" customHeight="1"/>
    <row r="316" s="68" customFormat="1" ht="12.75" customHeight="1"/>
    <row r="317" s="68" customFormat="1" ht="12.75" customHeight="1"/>
    <row r="318" s="68" customFormat="1" ht="12.75" customHeight="1"/>
    <row r="319" s="68" customFormat="1" ht="12.75" customHeight="1"/>
    <row r="320" s="68" customFormat="1" ht="12.75" customHeight="1"/>
    <row r="321" s="68" customFormat="1" ht="12.75" customHeight="1"/>
    <row r="322" s="68" customFormat="1" ht="12.75" customHeight="1"/>
    <row r="323" s="68" customFormat="1" ht="12.75" customHeight="1"/>
    <row r="324" s="68" customFormat="1" ht="12.75" customHeight="1"/>
    <row r="325" s="68" customFormat="1" ht="12.75" customHeight="1"/>
    <row r="326" s="68" customFormat="1" ht="12.75" customHeight="1"/>
    <row r="327" s="68" customFormat="1" ht="12.75" customHeight="1"/>
    <row r="328" s="68" customFormat="1" ht="12.75" customHeight="1"/>
    <row r="329" s="68" customFormat="1" ht="12.75" customHeight="1"/>
    <row r="330" s="68" customFormat="1" ht="12.75" customHeight="1"/>
    <row r="331" s="68" customFormat="1" ht="12.75" customHeight="1"/>
    <row r="332" s="68" customFormat="1" ht="12.75" customHeight="1"/>
    <row r="333" s="68" customFormat="1" ht="12.75" customHeight="1"/>
    <row r="334" s="68" customFormat="1" ht="12.75" customHeight="1"/>
    <row r="335" s="68" customFormat="1" ht="12.75" customHeight="1"/>
    <row r="336" s="68" customFormat="1" ht="12.75" customHeight="1"/>
    <row r="337" s="68" customFormat="1" ht="12.75" customHeight="1"/>
    <row r="338" s="68" customFormat="1" ht="12.75" customHeight="1"/>
    <row r="339" s="68" customFormat="1" ht="12.75" customHeight="1"/>
    <row r="340" s="68" customFormat="1" ht="12.75" customHeight="1"/>
    <row r="341" s="68" customFormat="1" ht="12.75" customHeight="1"/>
    <row r="342" s="68" customFormat="1" ht="12.75" customHeight="1"/>
    <row r="343" s="68" customFormat="1" ht="12.75" customHeight="1"/>
    <row r="344" s="68" customFormat="1" ht="12.75" customHeight="1"/>
    <row r="345" s="68" customFormat="1" ht="12.75" customHeight="1"/>
    <row r="346" s="68" customFormat="1" ht="12.75" customHeight="1"/>
    <row r="347" s="68" customFormat="1" ht="12.75" customHeight="1"/>
    <row r="348" s="68" customFormat="1" ht="12.75" customHeight="1"/>
    <row r="349" s="68" customFormat="1" ht="12.75" customHeight="1"/>
    <row r="350" s="68" customFormat="1" ht="12.75" customHeight="1"/>
    <row r="351" s="68" customFormat="1" ht="12.75" customHeight="1"/>
    <row r="352" s="68" customFormat="1" ht="12.75" customHeight="1"/>
    <row r="353" s="68" customFormat="1" ht="12.75" customHeight="1"/>
    <row r="354" s="68" customFormat="1" ht="12.75" customHeight="1"/>
    <row r="355" s="68" customFormat="1" ht="12.75" customHeight="1"/>
    <row r="356" s="68" customFormat="1" ht="12.75" customHeight="1"/>
    <row r="357" s="68" customFormat="1" ht="12.75" customHeight="1"/>
    <row r="358" s="68" customFormat="1" ht="12.75" customHeight="1"/>
    <row r="359" s="68" customFormat="1" ht="12.75" customHeight="1"/>
    <row r="360" s="68" customFormat="1" ht="12.75" customHeight="1"/>
    <row r="361" s="68" customFormat="1" ht="12.75" customHeight="1"/>
    <row r="362" s="68" customFormat="1" ht="12.75" customHeight="1"/>
    <row r="363" s="68" customFormat="1" ht="12.75" customHeight="1"/>
    <row r="364" s="68" customFormat="1" ht="12.75" customHeight="1"/>
    <row r="365" s="68" customFormat="1" ht="12.75" customHeight="1"/>
    <row r="366" s="68" customFormat="1" ht="12.75" customHeight="1"/>
    <row r="367" s="68" customFormat="1" ht="12.75" customHeight="1"/>
    <row r="368" s="68" customFormat="1" ht="12.75" customHeight="1"/>
    <row r="369" s="68" customFormat="1" ht="12.75" customHeight="1"/>
    <row r="370" s="68" customFormat="1" ht="12.75" customHeight="1"/>
    <row r="371" s="68" customFormat="1" ht="12.75" customHeight="1"/>
    <row r="372" s="68" customFormat="1" ht="12.75" customHeight="1"/>
    <row r="373" s="68" customFormat="1" ht="12.75" customHeight="1"/>
    <row r="374" s="68" customFormat="1" ht="12.75" customHeight="1"/>
    <row r="375" s="68" customFormat="1" ht="12.75" customHeight="1"/>
    <row r="376" s="68" customFormat="1" ht="12.75" customHeight="1"/>
    <row r="377" s="68" customFormat="1" ht="12.75" customHeight="1"/>
    <row r="378" s="68" customFormat="1" ht="12.75" customHeight="1"/>
    <row r="379" s="68" customFormat="1" ht="12.75" customHeight="1"/>
    <row r="380" s="68" customFormat="1" ht="12.75" customHeight="1"/>
    <row r="381" s="68" customFormat="1" ht="12.75" customHeight="1"/>
    <row r="382" s="68" customFormat="1" ht="12.75" customHeight="1"/>
    <row r="383" s="68" customFormat="1" ht="12.75" customHeight="1"/>
    <row r="384" s="68" customFormat="1" ht="12.75" customHeight="1"/>
    <row r="385" s="68" customFormat="1" ht="12.75" customHeight="1"/>
    <row r="386" s="68" customFormat="1" ht="12.75" customHeight="1"/>
    <row r="387" s="68" customFormat="1" ht="12.75" customHeight="1"/>
    <row r="388" s="68" customFormat="1" ht="12.75" customHeight="1"/>
    <row r="389" s="68" customFormat="1" ht="12.75" customHeight="1"/>
    <row r="390" s="68" customFormat="1" ht="12.75" customHeight="1"/>
    <row r="391" s="68" customFormat="1" ht="12.75" customHeight="1"/>
    <row r="392" s="68" customFormat="1" ht="12.75" customHeight="1"/>
    <row r="393" s="68" customFormat="1" ht="12.75" customHeight="1"/>
    <row r="394" s="68" customFormat="1" ht="12.75" customHeight="1"/>
    <row r="395" s="68" customFormat="1" ht="12.75" customHeight="1"/>
    <row r="396" s="68" customFormat="1" ht="12.75" customHeight="1"/>
    <row r="397" s="68" customFormat="1" ht="12.75" customHeight="1"/>
    <row r="398" s="68" customFormat="1" ht="12.75" customHeight="1"/>
    <row r="399" s="68" customFormat="1" ht="12.75" customHeight="1"/>
    <row r="400" s="68" customFormat="1" ht="12.75" customHeight="1"/>
    <row r="401" s="68" customFormat="1" ht="12.75" customHeight="1"/>
    <row r="402" s="68" customFormat="1" ht="12.75" customHeight="1"/>
    <row r="403" s="68" customFormat="1" ht="12.75" customHeight="1"/>
    <row r="404" s="68" customFormat="1" ht="12.75" customHeight="1"/>
    <row r="405" s="68" customFormat="1" ht="12.75" customHeight="1"/>
    <row r="406" s="68" customFormat="1" ht="12.75" customHeight="1"/>
    <row r="407" s="68" customFormat="1" ht="12.75" customHeight="1"/>
    <row r="408" s="68" customFormat="1" ht="12.75" customHeight="1"/>
    <row r="409" s="68" customFormat="1" ht="12.75" customHeight="1"/>
    <row r="410" s="68" customFormat="1" ht="12.75" customHeight="1"/>
    <row r="411" s="68" customFormat="1" ht="12.75" customHeight="1"/>
    <row r="412" s="68" customFormat="1" ht="12.75" customHeight="1"/>
    <row r="413" s="68" customFormat="1" ht="12.75" customHeight="1"/>
    <row r="414" s="68" customFormat="1" ht="12.75" customHeight="1"/>
    <row r="415" s="68" customFormat="1" ht="12.75" customHeight="1"/>
    <row r="416" s="68" customFormat="1" ht="12.75" customHeight="1"/>
    <row r="417" s="68" customFormat="1" ht="12.75" customHeight="1"/>
    <row r="418" s="68" customFormat="1" ht="12.75" customHeight="1"/>
    <row r="419" s="68" customFormat="1" ht="12.75" customHeight="1"/>
    <row r="420" s="68" customFormat="1" ht="12.75" customHeight="1"/>
    <row r="421" s="68" customFormat="1" ht="12.75" customHeight="1"/>
    <row r="422" s="68" customFormat="1" ht="12.75" customHeight="1"/>
    <row r="423" s="68" customFormat="1" ht="12.75" customHeight="1"/>
    <row r="424" s="68" customFormat="1" ht="12.75" customHeight="1"/>
    <row r="425" s="68" customFormat="1" ht="12.75" customHeight="1"/>
    <row r="426" s="68" customFormat="1" ht="12.75" customHeight="1"/>
    <row r="427" s="68" customFormat="1" ht="12.75" customHeight="1"/>
    <row r="428" s="68" customFormat="1" ht="12.75" customHeight="1"/>
    <row r="429" s="68" customFormat="1" ht="12.75" customHeight="1"/>
    <row r="430" s="68" customFormat="1" ht="12.75" customHeight="1"/>
    <row r="431" s="68" customFormat="1" ht="12.75" customHeight="1"/>
    <row r="432" s="68" customFormat="1" ht="12.75" customHeight="1"/>
    <row r="433" s="68" customFormat="1" ht="12.75" customHeight="1"/>
    <row r="434" s="68" customFormat="1" ht="12.75" customHeight="1"/>
    <row r="435" s="68" customFormat="1" ht="12.75" customHeight="1"/>
    <row r="436" s="68" customFormat="1" ht="12.75" customHeight="1"/>
    <row r="437" s="68" customFormat="1" ht="12.75" customHeight="1"/>
    <row r="438" s="68" customFormat="1" ht="12.75" customHeight="1"/>
    <row r="439" s="68" customFormat="1" ht="12.75" customHeight="1"/>
    <row r="440" s="68" customFormat="1" ht="12.75" customHeight="1"/>
    <row r="441" s="68" customFormat="1" ht="12.75" customHeight="1"/>
    <row r="442" s="68" customFormat="1" ht="12.75" customHeight="1"/>
    <row r="443" s="68" customFormat="1" ht="12.75" customHeight="1"/>
    <row r="444" s="68" customFormat="1" ht="12.75" customHeight="1"/>
    <row r="445" s="68" customFormat="1" ht="12.75" customHeight="1"/>
    <row r="446" s="68" customFormat="1" ht="12.75" customHeight="1"/>
    <row r="447" s="68" customFormat="1" ht="12.75" customHeight="1"/>
    <row r="448" s="68" customFormat="1" ht="12.75" customHeight="1"/>
    <row r="449" s="68" customFormat="1" ht="12.75" customHeight="1"/>
    <row r="450" s="68" customFormat="1" ht="12.75" customHeight="1"/>
    <row r="451" s="68" customFormat="1" ht="12.75" customHeight="1"/>
    <row r="452" s="68" customFormat="1" ht="12.75" customHeight="1"/>
    <row r="453" s="68" customFormat="1" ht="12.75" customHeight="1"/>
    <row r="454" s="68" customFormat="1" ht="12.75" customHeight="1"/>
    <row r="455" s="68" customFormat="1" ht="12.75" customHeight="1"/>
    <row r="456" s="68" customFormat="1" ht="12.75" customHeight="1"/>
    <row r="457" s="68" customFormat="1" ht="12.75" customHeight="1"/>
    <row r="458" s="68" customFormat="1" ht="12.75" customHeight="1"/>
    <row r="459" s="68" customFormat="1" ht="12.75" customHeight="1"/>
    <row r="460" s="68" customFormat="1" ht="12.75" customHeight="1"/>
    <row r="461" s="68" customFormat="1" ht="12.75" customHeight="1"/>
    <row r="462" s="68" customFormat="1" ht="12.75" customHeight="1"/>
    <row r="463" s="68" customFormat="1" ht="12.75" customHeight="1"/>
    <row r="464" s="68" customFormat="1" ht="12.75" customHeight="1"/>
    <row r="465" s="68" customFormat="1" ht="12.75" customHeight="1"/>
    <row r="466" s="68" customFormat="1" ht="12.75" customHeight="1"/>
    <row r="467" s="68" customFormat="1" ht="12.75" customHeight="1"/>
    <row r="468" s="68" customFormat="1" ht="12.75" customHeight="1"/>
    <row r="469" s="68" customFormat="1" ht="12.75" customHeight="1"/>
    <row r="470" s="68" customFormat="1" ht="12.75" customHeight="1"/>
    <row r="471" s="68" customFormat="1" ht="12.75" customHeight="1"/>
    <row r="472" s="68" customFormat="1" ht="12.75" customHeight="1"/>
    <row r="473" s="68" customFormat="1" ht="12.75" customHeight="1"/>
    <row r="474" s="68" customFormat="1" ht="12.75" customHeight="1"/>
    <row r="475" s="68" customFormat="1" ht="12.75" customHeight="1"/>
    <row r="476" s="68" customFormat="1" ht="12.75" customHeight="1"/>
    <row r="477" s="68" customFormat="1" ht="12.75" customHeight="1"/>
    <row r="478" s="68" customFormat="1" ht="12.75" customHeight="1"/>
    <row r="479" s="68" customFormat="1" ht="12.75" customHeight="1"/>
    <row r="480" s="68" customFormat="1" ht="12.75" customHeight="1"/>
    <row r="481" s="68" customFormat="1" ht="12.75" customHeight="1"/>
    <row r="482" s="68" customFormat="1" ht="12.75" customHeight="1"/>
    <row r="483" s="68" customFormat="1" ht="12.75" customHeight="1"/>
    <row r="484" s="68" customFormat="1" ht="12.75" customHeight="1"/>
    <row r="485" s="68" customFormat="1" ht="12.75" customHeight="1"/>
    <row r="486" s="68" customFormat="1" ht="12.75" customHeight="1"/>
    <row r="487" s="68" customFormat="1" ht="12.75" customHeight="1"/>
    <row r="488" s="68" customFormat="1" ht="12.75" customHeight="1"/>
    <row r="489" s="68" customFormat="1" ht="12.75" customHeight="1"/>
    <row r="490" s="68" customFormat="1" ht="12.75" customHeight="1"/>
    <row r="491" s="68" customFormat="1" ht="12.75" customHeight="1"/>
    <row r="492" s="68" customFormat="1" ht="12.75" customHeight="1"/>
    <row r="493" s="68" customFormat="1" ht="12.75" customHeight="1"/>
    <row r="494" s="68" customFormat="1" ht="12.75" customHeight="1"/>
    <row r="495" s="68" customFormat="1" ht="12.75" customHeight="1"/>
    <row r="496" s="68" customFormat="1" ht="12.75" customHeight="1"/>
    <row r="497" s="68" customFormat="1" ht="12.75" customHeight="1"/>
    <row r="498" s="68" customFormat="1" ht="12.75" customHeight="1"/>
    <row r="499" s="68" customFormat="1" ht="12.75" customHeight="1"/>
    <row r="500" s="68" customFormat="1" ht="12.75" customHeight="1"/>
    <row r="501" s="68" customFormat="1" ht="12.75" customHeight="1"/>
    <row r="502" s="68" customFormat="1" ht="12.75" customHeight="1"/>
    <row r="503" s="68" customFormat="1" ht="12.75" customHeight="1"/>
    <row r="504" s="68" customFormat="1" ht="12.75" customHeight="1"/>
    <row r="505" s="68" customFormat="1" ht="12.75" customHeight="1"/>
    <row r="506" s="68" customFormat="1" ht="12.75" customHeight="1"/>
    <row r="507" s="68" customFormat="1" ht="12.75" customHeight="1"/>
    <row r="508" s="68" customFormat="1" ht="12.75" customHeight="1"/>
    <row r="509" s="68" customFormat="1" ht="12.75" customHeight="1"/>
    <row r="510" s="68" customFormat="1" ht="12.75" customHeight="1"/>
    <row r="511" s="68" customFormat="1" ht="12.75" customHeight="1"/>
    <row r="512" s="68" customFormat="1" ht="12.75" customHeight="1"/>
    <row r="513" s="68" customFormat="1" ht="12.75" customHeight="1"/>
    <row r="514" s="68" customFormat="1" ht="12.75" customHeight="1"/>
    <row r="515" s="68" customFormat="1" ht="12.75" customHeight="1"/>
    <row r="516" s="68" customFormat="1" ht="12.75" customHeight="1"/>
    <row r="517" s="68" customFormat="1" ht="12.75" customHeight="1"/>
    <row r="518" s="68" customFormat="1" ht="12.75" customHeight="1"/>
    <row r="519" s="68" customFormat="1" ht="12.75" customHeight="1"/>
    <row r="520" s="68" customFormat="1" ht="12.75" customHeight="1"/>
    <row r="521" s="68" customFormat="1" ht="12.75" customHeight="1"/>
    <row r="522" s="68" customFormat="1" ht="12.75" customHeight="1"/>
    <row r="523" s="68" customFormat="1" ht="12.75" customHeight="1"/>
    <row r="524" s="68" customFormat="1" ht="12.75" customHeight="1"/>
    <row r="525" s="68" customFormat="1" ht="12.75" customHeight="1"/>
    <row r="526" s="68" customFormat="1" ht="12.75" customHeight="1"/>
    <row r="527" s="68" customFormat="1" ht="12.75" customHeight="1"/>
    <row r="528" s="68" customFormat="1" ht="12.75" customHeight="1"/>
    <row r="529" s="68" customFormat="1" ht="12.75" customHeight="1"/>
    <row r="530" s="68" customFormat="1" ht="12.75" customHeight="1"/>
    <row r="531" s="68" customFormat="1" ht="12.75" customHeight="1"/>
    <row r="532" s="68" customFormat="1" ht="12.75" customHeight="1"/>
    <row r="533" s="68" customFormat="1" ht="12.75" customHeight="1"/>
    <row r="534" s="68" customFormat="1" ht="12.75" customHeight="1"/>
    <row r="535" s="68" customFormat="1" ht="12.75" customHeight="1"/>
    <row r="536" s="68" customFormat="1" ht="12.75" customHeight="1"/>
    <row r="537" s="68" customFormat="1" ht="12.75" customHeight="1"/>
    <row r="538" s="68" customFormat="1" ht="12.75" customHeight="1"/>
    <row r="539" s="68" customFormat="1" ht="12.75" customHeight="1"/>
    <row r="540" s="68" customFormat="1" ht="12.75" customHeight="1"/>
    <row r="541" s="68" customFormat="1" ht="12.75" customHeight="1"/>
    <row r="542" s="68" customFormat="1" ht="12.75" customHeight="1"/>
    <row r="543" s="68" customFormat="1" ht="12.75" customHeight="1"/>
    <row r="544" s="68" customFormat="1" ht="12.75" customHeight="1"/>
    <row r="545" s="68" customFormat="1" ht="12.75" customHeight="1"/>
    <row r="546" s="68" customFormat="1" ht="12.75" customHeight="1"/>
    <row r="547" s="68" customFormat="1" ht="12.75" customHeight="1"/>
    <row r="548" s="68" customFormat="1" ht="12.75" customHeight="1"/>
    <row r="549" s="68" customFormat="1" ht="12.75" customHeight="1"/>
    <row r="550" s="68" customFormat="1" ht="12.75" customHeight="1"/>
    <row r="551" s="68" customFormat="1" ht="12.75" customHeight="1"/>
    <row r="552" s="68" customFormat="1" ht="12.75" customHeight="1"/>
    <row r="553" s="68" customFormat="1" ht="12.75" customHeight="1"/>
    <row r="554" s="68" customFormat="1" ht="12.75" customHeight="1"/>
    <row r="555" s="68" customFormat="1" ht="12.75" customHeight="1"/>
    <row r="556" s="68" customFormat="1" ht="12.75" customHeight="1"/>
    <row r="557" s="68" customFormat="1" ht="12.75" customHeight="1"/>
    <row r="558" s="68" customFormat="1" ht="12.75" customHeight="1"/>
    <row r="559" s="68" customFormat="1" ht="12.75" customHeight="1"/>
    <row r="560" s="68" customFormat="1" ht="12.75" customHeight="1"/>
    <row r="561" s="68" customFormat="1" ht="12.75" customHeight="1"/>
    <row r="562" s="68" customFormat="1" ht="12.75" customHeight="1"/>
    <row r="563" s="68" customFormat="1" ht="12.75" customHeight="1"/>
    <row r="564" s="68" customFormat="1" ht="12.75" customHeight="1"/>
    <row r="565" s="68" customFormat="1" ht="12.75" customHeight="1"/>
    <row r="566" s="68" customFormat="1" ht="12.75" customHeight="1"/>
    <row r="567" s="68" customFormat="1" ht="12.75" customHeight="1"/>
    <row r="568" s="68" customFormat="1" ht="12.75" customHeight="1"/>
    <row r="569" s="68" customFormat="1" ht="12.75" customHeight="1"/>
    <row r="570" s="68" customFormat="1" ht="12.75" customHeight="1"/>
    <row r="571" s="68" customFormat="1" ht="12.75" customHeight="1"/>
    <row r="572" s="68" customFormat="1" ht="12.75" customHeight="1"/>
    <row r="573" s="68" customFormat="1" ht="12.75" customHeight="1"/>
    <row r="574" s="68" customFormat="1" ht="12.75" customHeight="1"/>
    <row r="575" s="68" customFormat="1" ht="12.75" customHeight="1"/>
    <row r="576" s="68" customFormat="1" ht="12.75" customHeight="1"/>
    <row r="577" s="68" customFormat="1" ht="12.75" customHeight="1"/>
    <row r="578" s="68" customFormat="1" ht="12.75" customHeight="1"/>
    <row r="579" s="68" customFormat="1" ht="12.75" customHeight="1"/>
    <row r="580" s="68" customFormat="1" ht="12.75" customHeight="1"/>
    <row r="581" s="68" customFormat="1" ht="12.75" customHeight="1"/>
    <row r="582" s="68" customFormat="1" ht="12.75" customHeight="1"/>
    <row r="583" s="68" customFormat="1" ht="12.75" customHeight="1"/>
    <row r="584" s="68" customFormat="1" ht="12.75" customHeight="1"/>
    <row r="585" s="68" customFormat="1" ht="12.75" customHeight="1"/>
    <row r="586" s="68" customFormat="1" ht="12.75" customHeight="1"/>
    <row r="587" s="68" customFormat="1" ht="12.75" customHeight="1"/>
    <row r="588" s="68" customFormat="1" ht="12.75" customHeight="1"/>
    <row r="589" s="68" customFormat="1" ht="12.75" customHeight="1"/>
    <row r="590" s="68" customFormat="1" ht="12.75" customHeight="1"/>
    <row r="591" s="68" customFormat="1" ht="12.75" customHeight="1"/>
    <row r="592" s="68" customFormat="1" ht="12.75" customHeight="1"/>
    <row r="593" s="68" customFormat="1" ht="12.75" customHeight="1"/>
    <row r="594" s="68" customFormat="1" ht="12.75" customHeight="1"/>
  </sheetData>
  <printOptions/>
  <pageMargins left="0.75" right="0.75" top="1" bottom="1" header="0.5" footer="0.5"/>
  <pageSetup fitToHeight="1" fitToWidth="1" horizontalDpi="600" verticalDpi="600" orientation="landscape" scale="89"/>
  <headerFooter alignWithMargins="0">
    <oddFooter>&amp;C&amp;F</oddFooter>
  </headerFooter>
</worksheet>
</file>

<file path=xl/worksheets/sheet4.xml><?xml version="1.0" encoding="utf-8"?>
<worksheet xmlns="http://schemas.openxmlformats.org/spreadsheetml/2006/main" xmlns:r="http://schemas.openxmlformats.org/officeDocument/2006/relationships">
  <dimension ref="B1:H46"/>
  <sheetViews>
    <sheetView workbookViewId="0" topLeftCell="A1">
      <selection activeCell="A1" sqref="A1"/>
    </sheetView>
  </sheetViews>
  <sheetFormatPr defaultColWidth="9.140625" defaultRowHeight="12.75"/>
  <cols>
    <col min="1" max="16384" width="8.8515625" style="0" customWidth="1"/>
  </cols>
  <sheetData>
    <row r="1" spans="2:8" ht="12">
      <c r="B1" t="s">
        <v>107</v>
      </c>
      <c r="C1" t="s">
        <v>108</v>
      </c>
      <c r="D1" t="s">
        <v>109</v>
      </c>
      <c r="E1" t="s">
        <v>110</v>
      </c>
      <c r="F1" t="s">
        <v>111</v>
      </c>
      <c r="G1" t="s">
        <v>112</v>
      </c>
      <c r="H1" t="s">
        <v>113</v>
      </c>
    </row>
    <row r="2" spans="2:8" ht="12">
      <c r="B2">
        <v>0.32</v>
      </c>
      <c r="C2">
        <v>5.1009</v>
      </c>
      <c r="D2">
        <v>29.6123</v>
      </c>
      <c r="E2">
        <v>23.3964</v>
      </c>
      <c r="F2">
        <v>1.0012</v>
      </c>
      <c r="G2">
        <v>9.18023</v>
      </c>
      <c r="H2">
        <v>87.67204</v>
      </c>
    </row>
    <row r="3" spans="2:8" ht="12">
      <c r="B3">
        <v>0.357</v>
      </c>
      <c r="C3">
        <v>5.1001</v>
      </c>
      <c r="D3">
        <v>29.6109</v>
      </c>
      <c r="E3">
        <v>23.3953</v>
      </c>
      <c r="F3">
        <v>1.0174</v>
      </c>
      <c r="G3">
        <v>9.18615</v>
      </c>
      <c r="H3">
        <v>87.72593</v>
      </c>
    </row>
    <row r="4" spans="2:8" ht="12">
      <c r="B4">
        <v>0.407</v>
      </c>
      <c r="C4">
        <v>5.0997</v>
      </c>
      <c r="D4">
        <v>29.6097</v>
      </c>
      <c r="E4">
        <v>23.3944</v>
      </c>
      <c r="F4">
        <v>1.0406</v>
      </c>
      <c r="G4">
        <v>9.18611</v>
      </c>
      <c r="H4">
        <v>87.72405</v>
      </c>
    </row>
    <row r="5" spans="2:8" ht="12">
      <c r="B5">
        <v>0.469</v>
      </c>
      <c r="C5">
        <v>5.0992</v>
      </c>
      <c r="D5">
        <v>29.6103</v>
      </c>
      <c r="E5">
        <v>23.395</v>
      </c>
      <c r="F5">
        <v>1.0186</v>
      </c>
      <c r="G5">
        <v>9.18676</v>
      </c>
      <c r="H5">
        <v>87.7296</v>
      </c>
    </row>
    <row r="6" spans="2:8" ht="12">
      <c r="B6">
        <v>0.551</v>
      </c>
      <c r="C6">
        <v>5.0991</v>
      </c>
      <c r="D6">
        <v>29.612</v>
      </c>
      <c r="E6">
        <v>23.3963</v>
      </c>
      <c r="F6">
        <v>1.0337</v>
      </c>
      <c r="G6">
        <v>9.18705</v>
      </c>
      <c r="H6">
        <v>87.73299</v>
      </c>
    </row>
    <row r="7" spans="2:8" ht="12">
      <c r="B7">
        <v>0.661</v>
      </c>
      <c r="C7">
        <v>5.0995</v>
      </c>
      <c r="D7">
        <v>29.6131</v>
      </c>
      <c r="E7">
        <v>23.3971</v>
      </c>
      <c r="F7">
        <v>0.9768</v>
      </c>
      <c r="G7">
        <v>9.18219</v>
      </c>
      <c r="H7">
        <v>87.6881</v>
      </c>
    </row>
    <row r="8" spans="2:8" ht="12">
      <c r="B8">
        <v>0.77</v>
      </c>
      <c r="C8">
        <v>5.1</v>
      </c>
      <c r="D8">
        <v>29.6142</v>
      </c>
      <c r="E8">
        <v>23.398</v>
      </c>
      <c r="F8">
        <v>0.9826</v>
      </c>
      <c r="G8">
        <v>9.18674</v>
      </c>
      <c r="H8">
        <v>87.73329</v>
      </c>
    </row>
    <row r="9" spans="2:8" ht="12">
      <c r="B9">
        <v>0.867</v>
      </c>
      <c r="C9">
        <v>5.1003</v>
      </c>
      <c r="D9">
        <v>29.6133</v>
      </c>
      <c r="E9">
        <v>23.3972</v>
      </c>
      <c r="F9">
        <v>1.08</v>
      </c>
      <c r="G9">
        <v>9.18788</v>
      </c>
      <c r="H9">
        <v>87.74421</v>
      </c>
    </row>
    <row r="10" spans="2:8" ht="12">
      <c r="B10">
        <v>0.966</v>
      </c>
      <c r="C10">
        <v>5.1006</v>
      </c>
      <c r="D10">
        <v>29.6117</v>
      </c>
      <c r="E10">
        <v>23.3959</v>
      </c>
      <c r="F10">
        <v>1.08</v>
      </c>
      <c r="G10">
        <v>9.18575</v>
      </c>
      <c r="H10">
        <v>87.72351</v>
      </c>
    </row>
    <row r="11" spans="2:8" ht="12">
      <c r="B11">
        <v>1.12</v>
      </c>
      <c r="C11">
        <v>5.1004</v>
      </c>
      <c r="D11">
        <v>29.6127</v>
      </c>
      <c r="E11">
        <v>23.3967</v>
      </c>
      <c r="F11">
        <v>1.0047</v>
      </c>
      <c r="G11">
        <v>9.18717</v>
      </c>
      <c r="H11">
        <v>87.73751</v>
      </c>
    </row>
    <row r="12" spans="2:8" ht="12">
      <c r="B12">
        <v>1.329</v>
      </c>
      <c r="C12">
        <v>5.1006</v>
      </c>
      <c r="D12">
        <v>29.6154</v>
      </c>
      <c r="E12">
        <v>23.3988</v>
      </c>
      <c r="F12">
        <v>1.0313</v>
      </c>
      <c r="G12">
        <v>9.18164</v>
      </c>
      <c r="H12">
        <v>87.68646</v>
      </c>
    </row>
    <row r="13" spans="2:8" ht="12">
      <c r="B13">
        <v>1.573</v>
      </c>
      <c r="C13">
        <v>5.1014</v>
      </c>
      <c r="D13">
        <v>29.6351</v>
      </c>
      <c r="E13">
        <v>23.4144</v>
      </c>
      <c r="F13">
        <v>1.058</v>
      </c>
      <c r="G13">
        <v>9.18721</v>
      </c>
      <c r="H13">
        <v>87.75278</v>
      </c>
    </row>
    <row r="14" spans="2:8" ht="12">
      <c r="B14">
        <v>1.828</v>
      </c>
      <c r="C14">
        <v>5.105</v>
      </c>
      <c r="D14">
        <v>29.6247</v>
      </c>
      <c r="E14">
        <v>23.4057</v>
      </c>
      <c r="F14">
        <v>1.1056</v>
      </c>
      <c r="G14">
        <v>9.18612</v>
      </c>
      <c r="H14">
        <v>87.74409</v>
      </c>
    </row>
    <row r="15" spans="2:8" ht="12">
      <c r="B15">
        <v>2.069</v>
      </c>
      <c r="C15">
        <v>5.1078</v>
      </c>
      <c r="D15">
        <v>29.64</v>
      </c>
      <c r="E15">
        <v>23.4175</v>
      </c>
      <c r="F15">
        <v>1.087</v>
      </c>
      <c r="G15">
        <v>9.18515</v>
      </c>
      <c r="H15">
        <v>87.74976</v>
      </c>
    </row>
    <row r="16" spans="2:8" ht="12">
      <c r="B16">
        <v>2.3</v>
      </c>
      <c r="C16">
        <v>5.1128</v>
      </c>
      <c r="D16">
        <v>29.6654</v>
      </c>
      <c r="E16">
        <v>23.4371</v>
      </c>
      <c r="F16">
        <v>1.0766</v>
      </c>
      <c r="G16">
        <v>9.18312</v>
      </c>
      <c r="H16">
        <v>87.75556</v>
      </c>
    </row>
    <row r="17" spans="2:8" ht="12">
      <c r="B17">
        <v>2.538</v>
      </c>
      <c r="C17">
        <v>5.1222</v>
      </c>
      <c r="D17">
        <v>29.6934</v>
      </c>
      <c r="E17">
        <v>23.4583</v>
      </c>
      <c r="F17">
        <v>1.0905</v>
      </c>
      <c r="G17">
        <v>9.18663</v>
      </c>
      <c r="H17">
        <v>87.82531</v>
      </c>
    </row>
    <row r="18" spans="2:8" ht="12">
      <c r="B18">
        <v>2.78</v>
      </c>
      <c r="C18">
        <v>5.1381</v>
      </c>
      <c r="D18">
        <v>29.7615</v>
      </c>
      <c r="E18">
        <v>23.5106</v>
      </c>
      <c r="F18">
        <v>1.1032</v>
      </c>
      <c r="G18">
        <v>9.17947</v>
      </c>
      <c r="H18">
        <v>87.83016</v>
      </c>
    </row>
    <row r="19" spans="2:8" ht="12">
      <c r="B19">
        <v>3.039</v>
      </c>
      <c r="C19">
        <v>5.166</v>
      </c>
      <c r="D19">
        <v>29.747</v>
      </c>
      <c r="E19">
        <v>23.4961</v>
      </c>
      <c r="F19">
        <v>0.9989</v>
      </c>
      <c r="G19">
        <v>9.17607</v>
      </c>
      <c r="H19">
        <v>87.84887</v>
      </c>
    </row>
    <row r="20" spans="2:8" ht="12">
      <c r="B20">
        <v>3.296</v>
      </c>
      <c r="C20">
        <v>5.1881</v>
      </c>
      <c r="D20">
        <v>29.74</v>
      </c>
      <c r="E20">
        <v>23.4883</v>
      </c>
      <c r="F20">
        <v>1.1427</v>
      </c>
      <c r="G20">
        <v>9.17269</v>
      </c>
      <c r="H20">
        <v>87.85953</v>
      </c>
    </row>
    <row r="21" spans="2:8" ht="12">
      <c r="B21">
        <v>3.565</v>
      </c>
      <c r="C21">
        <v>5.2044</v>
      </c>
      <c r="D21">
        <v>29.8537</v>
      </c>
      <c r="E21">
        <v>23.5765</v>
      </c>
      <c r="F21">
        <v>1.1346</v>
      </c>
      <c r="G21">
        <v>9.16733</v>
      </c>
      <c r="H21">
        <v>87.9086</v>
      </c>
    </row>
    <row r="22" spans="2:8" ht="12">
      <c r="B22">
        <v>3.835</v>
      </c>
      <c r="C22">
        <v>5.2459</v>
      </c>
      <c r="D22">
        <v>30.1987</v>
      </c>
      <c r="E22">
        <v>23.845</v>
      </c>
      <c r="F22">
        <v>1.058</v>
      </c>
      <c r="G22">
        <v>9.14074</v>
      </c>
      <c r="H22">
        <v>87.9413</v>
      </c>
    </row>
    <row r="23" spans="2:8" ht="12">
      <c r="B23">
        <v>4.1</v>
      </c>
      <c r="C23">
        <v>5.3557</v>
      </c>
      <c r="D23">
        <v>30.4048</v>
      </c>
      <c r="E23">
        <v>23.9962</v>
      </c>
      <c r="F23">
        <v>1.1114</v>
      </c>
      <c r="G23">
        <v>9.10839</v>
      </c>
      <c r="H23">
        <v>87.98237</v>
      </c>
    </row>
    <row r="24" spans="2:8" ht="12">
      <c r="B24">
        <v>4.363</v>
      </c>
      <c r="C24">
        <v>5.4965</v>
      </c>
      <c r="D24">
        <v>30.3581</v>
      </c>
      <c r="E24">
        <v>23.9438</v>
      </c>
      <c r="F24">
        <v>1.1125</v>
      </c>
      <c r="G24">
        <v>9.09597</v>
      </c>
      <c r="H24">
        <v>88.13446</v>
      </c>
    </row>
    <row r="25" spans="2:8" ht="12">
      <c r="B25">
        <v>4.634</v>
      </c>
      <c r="C25">
        <v>5.5972</v>
      </c>
      <c r="D25">
        <v>30.2911</v>
      </c>
      <c r="E25">
        <v>23.8797</v>
      </c>
      <c r="F25">
        <v>1.2366</v>
      </c>
      <c r="G25">
        <v>9.09611</v>
      </c>
      <c r="H25">
        <v>88.31103</v>
      </c>
    </row>
    <row r="26" spans="2:8" ht="12">
      <c r="B26">
        <v>4.915</v>
      </c>
      <c r="C26">
        <v>5.6472</v>
      </c>
      <c r="D26">
        <v>30.2714</v>
      </c>
      <c r="E26">
        <v>23.8585</v>
      </c>
      <c r="F26">
        <v>1.1775</v>
      </c>
      <c r="G26">
        <v>9.09861</v>
      </c>
      <c r="H26">
        <v>88.43029</v>
      </c>
    </row>
    <row r="27" spans="2:8" ht="12">
      <c r="B27">
        <v>5.209</v>
      </c>
      <c r="C27">
        <v>5.6595</v>
      </c>
      <c r="D27">
        <v>30.2693</v>
      </c>
      <c r="E27">
        <v>23.8555</v>
      </c>
      <c r="F27">
        <v>1.1056</v>
      </c>
      <c r="G27">
        <v>9.10711</v>
      </c>
      <c r="H27">
        <v>88.53774</v>
      </c>
    </row>
    <row r="28" spans="2:8" ht="12">
      <c r="B28">
        <v>5.52</v>
      </c>
      <c r="C28">
        <v>5.6582</v>
      </c>
      <c r="D28">
        <v>30.3356</v>
      </c>
      <c r="E28">
        <v>23.908</v>
      </c>
      <c r="F28">
        <v>1.2169</v>
      </c>
      <c r="G28">
        <v>9.10605</v>
      </c>
      <c r="H28">
        <v>88.56327</v>
      </c>
    </row>
    <row r="29" spans="2:8" ht="12">
      <c r="B29">
        <v>5.836</v>
      </c>
      <c r="C29">
        <v>5.6735</v>
      </c>
      <c r="D29">
        <v>30.3433</v>
      </c>
      <c r="E29">
        <v>23.9124</v>
      </c>
      <c r="F29">
        <v>1.1937</v>
      </c>
      <c r="G29">
        <v>9.10358</v>
      </c>
      <c r="H29">
        <v>88.5763</v>
      </c>
    </row>
    <row r="30" spans="2:8" ht="12">
      <c r="B30">
        <v>6.136</v>
      </c>
      <c r="C30">
        <v>5.6913</v>
      </c>
      <c r="D30">
        <v>30.3304</v>
      </c>
      <c r="E30">
        <v>23.9002</v>
      </c>
      <c r="F30">
        <v>1.2517</v>
      </c>
      <c r="G30">
        <v>9.1003</v>
      </c>
      <c r="H30">
        <v>88.57482</v>
      </c>
    </row>
    <row r="31" spans="2:8" ht="12">
      <c r="B31">
        <v>6.446</v>
      </c>
      <c r="C31">
        <v>5.6992</v>
      </c>
      <c r="D31">
        <v>30.329</v>
      </c>
      <c r="E31">
        <v>23.8982</v>
      </c>
      <c r="F31">
        <v>1.2621</v>
      </c>
      <c r="G31">
        <v>9.10341</v>
      </c>
      <c r="H31">
        <v>88.62098</v>
      </c>
    </row>
    <row r="32" spans="2:8" ht="12">
      <c r="B32">
        <v>6.767</v>
      </c>
      <c r="C32">
        <v>5.7004</v>
      </c>
      <c r="D32">
        <v>30.334</v>
      </c>
      <c r="E32">
        <v>23.902</v>
      </c>
      <c r="F32">
        <v>1.1983</v>
      </c>
      <c r="G32">
        <v>9.10502</v>
      </c>
      <c r="H32">
        <v>88.64207</v>
      </c>
    </row>
    <row r="33" spans="2:8" ht="12">
      <c r="B33">
        <v>7.097</v>
      </c>
      <c r="C33">
        <v>5.6929</v>
      </c>
      <c r="D33">
        <v>30.3583</v>
      </c>
      <c r="E33">
        <v>23.9221</v>
      </c>
      <c r="F33">
        <v>1.2227</v>
      </c>
      <c r="G33">
        <v>9.11278</v>
      </c>
      <c r="H33">
        <v>88.71585</v>
      </c>
    </row>
    <row r="34" spans="2:8" ht="12">
      <c r="B34">
        <v>7.432</v>
      </c>
      <c r="C34">
        <v>5.6822</v>
      </c>
      <c r="D34">
        <v>30.4291</v>
      </c>
      <c r="E34">
        <v>23.9792</v>
      </c>
      <c r="F34">
        <v>1.2169</v>
      </c>
      <c r="G34">
        <v>9.11593</v>
      </c>
      <c r="H34">
        <v>88.76489</v>
      </c>
    </row>
    <row r="35" spans="2:8" ht="12">
      <c r="B35">
        <v>7.753</v>
      </c>
      <c r="C35">
        <v>5.6768</v>
      </c>
      <c r="D35">
        <v>30.4787</v>
      </c>
      <c r="E35">
        <v>24.019</v>
      </c>
      <c r="F35">
        <v>1.2691</v>
      </c>
      <c r="G35">
        <v>9.11799</v>
      </c>
      <c r="H35">
        <v>88.80225</v>
      </c>
    </row>
    <row r="36" spans="2:8" ht="12">
      <c r="B36">
        <v>8.084</v>
      </c>
      <c r="C36">
        <v>5.6748</v>
      </c>
      <c r="D36">
        <v>30.5005</v>
      </c>
      <c r="E36">
        <v>24.0364</v>
      </c>
      <c r="F36">
        <v>1.2296</v>
      </c>
      <c r="G36">
        <v>9.12276</v>
      </c>
      <c r="H36">
        <v>88.85723</v>
      </c>
    </row>
    <row r="37" spans="2:8" ht="12">
      <c r="B37">
        <v>8.409</v>
      </c>
      <c r="C37">
        <v>5.6723</v>
      </c>
      <c r="D37">
        <v>30.5069</v>
      </c>
      <c r="E37">
        <v>24.0417</v>
      </c>
      <c r="F37">
        <v>1.2459</v>
      </c>
      <c r="G37">
        <v>9.12881</v>
      </c>
      <c r="H37">
        <v>88.91451</v>
      </c>
    </row>
    <row r="38" spans="2:8" ht="12">
      <c r="B38">
        <v>8.743</v>
      </c>
      <c r="C38">
        <v>5.6704</v>
      </c>
      <c r="D38">
        <v>30.5101</v>
      </c>
      <c r="E38">
        <v>24.0445</v>
      </c>
      <c r="F38">
        <v>1.2633</v>
      </c>
      <c r="G38">
        <v>9.13569</v>
      </c>
      <c r="H38">
        <v>88.97928</v>
      </c>
    </row>
    <row r="39" spans="2:8" ht="12">
      <c r="B39">
        <v>9.073</v>
      </c>
      <c r="C39">
        <v>5.6693</v>
      </c>
      <c r="D39">
        <v>30.5122</v>
      </c>
      <c r="E39">
        <v>24.0463</v>
      </c>
      <c r="F39">
        <v>1.2296</v>
      </c>
      <c r="G39">
        <v>9.14196</v>
      </c>
      <c r="H39">
        <v>89.03925</v>
      </c>
    </row>
    <row r="40" spans="2:8" ht="12">
      <c r="B40">
        <v>9.396</v>
      </c>
      <c r="C40">
        <v>5.6691</v>
      </c>
      <c r="D40">
        <v>30.513</v>
      </c>
      <c r="E40">
        <v>24.0469</v>
      </c>
      <c r="F40">
        <v>1.174</v>
      </c>
      <c r="G40">
        <v>9.14838</v>
      </c>
      <c r="H40">
        <v>89.10168</v>
      </c>
    </row>
    <row r="41" spans="2:8" ht="12">
      <c r="B41">
        <v>9.718</v>
      </c>
      <c r="C41">
        <v>5.6691</v>
      </c>
      <c r="D41">
        <v>30.5131</v>
      </c>
      <c r="E41">
        <v>24.0471</v>
      </c>
      <c r="F41">
        <v>1.145</v>
      </c>
      <c r="G41">
        <v>9.1618</v>
      </c>
      <c r="H41">
        <v>89.23244</v>
      </c>
    </row>
    <row r="42" spans="2:8" ht="12">
      <c r="B42">
        <v>10.037</v>
      </c>
      <c r="C42">
        <v>5.6692</v>
      </c>
      <c r="D42">
        <v>30.5138</v>
      </c>
      <c r="E42">
        <v>24.0475</v>
      </c>
      <c r="F42">
        <v>1.6286</v>
      </c>
      <c r="G42">
        <v>9.17064</v>
      </c>
      <c r="H42">
        <v>89.31928</v>
      </c>
    </row>
    <row r="43" spans="2:8" ht="12">
      <c r="B43">
        <v>10.349</v>
      </c>
      <c r="C43">
        <v>5.6692</v>
      </c>
      <c r="D43">
        <v>30.5136</v>
      </c>
      <c r="E43">
        <v>24.0474</v>
      </c>
      <c r="F43">
        <v>1.1543</v>
      </c>
      <c r="G43">
        <v>9.1808</v>
      </c>
      <c r="H43">
        <v>89.41822</v>
      </c>
    </row>
    <row r="44" spans="2:8" ht="12">
      <c r="B44">
        <v>10.67</v>
      </c>
      <c r="C44">
        <v>5.6692</v>
      </c>
      <c r="D44">
        <v>30.5135</v>
      </c>
      <c r="E44">
        <v>24.0473</v>
      </c>
      <c r="F44">
        <v>1.0708</v>
      </c>
      <c r="G44">
        <v>9.19098</v>
      </c>
      <c r="H44">
        <v>89.51729</v>
      </c>
    </row>
    <row r="45" spans="2:8" ht="12">
      <c r="B45">
        <v>10.952</v>
      </c>
      <c r="C45">
        <v>5.6695</v>
      </c>
      <c r="D45">
        <v>30.5138</v>
      </c>
      <c r="E45">
        <v>24.0475</v>
      </c>
      <c r="F45">
        <v>1.1067</v>
      </c>
      <c r="G45">
        <v>9.19727</v>
      </c>
      <c r="H45">
        <v>89.57931</v>
      </c>
    </row>
    <row r="46" spans="2:8" ht="12">
      <c r="B46">
        <v>11.041</v>
      </c>
      <c r="C46">
        <v>5.6714</v>
      </c>
      <c r="D46">
        <v>30.079</v>
      </c>
      <c r="E46">
        <v>23.7038</v>
      </c>
      <c r="F46">
        <v>1.145</v>
      </c>
      <c r="G46">
        <v>9.23253</v>
      </c>
      <c r="H46">
        <v>89.67091</v>
      </c>
    </row>
  </sheetData>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B1:H56"/>
  <sheetViews>
    <sheetView workbookViewId="0" topLeftCell="A1">
      <selection activeCell="A1" sqref="A1"/>
    </sheetView>
  </sheetViews>
  <sheetFormatPr defaultColWidth="9.140625" defaultRowHeight="12.75"/>
  <cols>
    <col min="1" max="16384" width="8.8515625" style="0" customWidth="1"/>
  </cols>
  <sheetData>
    <row r="1" spans="2:8" ht="12">
      <c r="B1" t="s">
        <v>107</v>
      </c>
      <c r="C1" t="s">
        <v>108</v>
      </c>
      <c r="D1" t="s">
        <v>109</v>
      </c>
      <c r="E1" t="s">
        <v>110</v>
      </c>
      <c r="F1" t="s">
        <v>111</v>
      </c>
      <c r="G1" t="s">
        <v>112</v>
      </c>
      <c r="H1" t="s">
        <v>113</v>
      </c>
    </row>
    <row r="2" spans="2:8" ht="12">
      <c r="B2">
        <v>0.257</v>
      </c>
      <c r="C2">
        <v>5.7008</v>
      </c>
      <c r="D2">
        <v>30.0299</v>
      </c>
      <c r="E2">
        <v>23.6618</v>
      </c>
      <c r="F2">
        <v>0.8551</v>
      </c>
      <c r="G2">
        <v>9.24968</v>
      </c>
      <c r="H2">
        <v>89.872</v>
      </c>
    </row>
    <row r="3" spans="2:8" ht="12">
      <c r="B3">
        <v>0.312</v>
      </c>
      <c r="C3">
        <v>5.7006</v>
      </c>
      <c r="D3">
        <v>30.0311</v>
      </c>
      <c r="E3">
        <v>23.6627</v>
      </c>
      <c r="F3">
        <v>0.8771</v>
      </c>
      <c r="G3">
        <v>9.25072</v>
      </c>
      <c r="H3">
        <v>89.8824</v>
      </c>
    </row>
    <row r="4" spans="2:8" ht="12">
      <c r="B4">
        <v>0.416</v>
      </c>
      <c r="C4">
        <v>5.7007</v>
      </c>
      <c r="D4">
        <v>30.0303</v>
      </c>
      <c r="E4">
        <v>23.6621</v>
      </c>
      <c r="F4">
        <v>0.8678</v>
      </c>
      <c r="G4">
        <v>9.25038</v>
      </c>
      <c r="H4">
        <v>89.87881</v>
      </c>
    </row>
    <row r="5" spans="2:8" ht="12">
      <c r="B5">
        <v>0.494</v>
      </c>
      <c r="C5">
        <v>5.7009</v>
      </c>
      <c r="D5">
        <v>30.0332</v>
      </c>
      <c r="E5">
        <v>23.6644</v>
      </c>
      <c r="F5">
        <v>0.8365</v>
      </c>
      <c r="G5">
        <v>9.249</v>
      </c>
      <c r="H5">
        <v>89.86762</v>
      </c>
    </row>
    <row r="6" spans="2:8" ht="12">
      <c r="B6">
        <v>0.538</v>
      </c>
      <c r="C6">
        <v>5.7023</v>
      </c>
      <c r="D6">
        <v>30.0317</v>
      </c>
      <c r="E6">
        <v>23.663</v>
      </c>
      <c r="F6">
        <v>0.9768</v>
      </c>
      <c r="G6">
        <v>9.24936</v>
      </c>
      <c r="H6">
        <v>89.87319</v>
      </c>
    </row>
    <row r="7" spans="2:8" ht="12">
      <c r="B7">
        <v>0.605</v>
      </c>
      <c r="C7">
        <v>5.7031</v>
      </c>
      <c r="D7">
        <v>30.0316</v>
      </c>
      <c r="E7">
        <v>23.6628</v>
      </c>
      <c r="F7">
        <v>0.8562</v>
      </c>
      <c r="G7">
        <v>9.25104</v>
      </c>
      <c r="H7">
        <v>89.89117</v>
      </c>
    </row>
    <row r="8" spans="2:8" ht="12">
      <c r="B8">
        <v>0.742</v>
      </c>
      <c r="C8">
        <v>5.7035</v>
      </c>
      <c r="D8">
        <v>30.0302</v>
      </c>
      <c r="E8">
        <v>23.6617</v>
      </c>
      <c r="F8">
        <v>0.8539</v>
      </c>
      <c r="G8">
        <v>9.2507</v>
      </c>
      <c r="H8">
        <v>89.88803</v>
      </c>
    </row>
    <row r="9" spans="2:8" ht="12">
      <c r="B9">
        <v>0.91</v>
      </c>
      <c r="C9">
        <v>5.7035</v>
      </c>
      <c r="D9">
        <v>30.0323</v>
      </c>
      <c r="E9">
        <v>23.6634</v>
      </c>
      <c r="F9">
        <v>0.8017</v>
      </c>
      <c r="G9">
        <v>9.25456</v>
      </c>
      <c r="H9">
        <v>89.92664</v>
      </c>
    </row>
    <row r="10" spans="2:8" ht="12">
      <c r="B10">
        <v>1.072</v>
      </c>
      <c r="C10">
        <v>5.7038</v>
      </c>
      <c r="D10">
        <v>30.0369</v>
      </c>
      <c r="E10">
        <v>23.667</v>
      </c>
      <c r="F10">
        <v>0.8145</v>
      </c>
      <c r="G10">
        <v>9.25392</v>
      </c>
      <c r="H10">
        <v>89.92377</v>
      </c>
    </row>
    <row r="11" spans="2:8" ht="12">
      <c r="B11">
        <v>1.245</v>
      </c>
      <c r="C11">
        <v>5.7064</v>
      </c>
      <c r="D11">
        <v>30.0491</v>
      </c>
      <c r="E11">
        <v>23.6763</v>
      </c>
      <c r="F11">
        <v>0.9583</v>
      </c>
      <c r="G11">
        <v>9.25359</v>
      </c>
      <c r="H11">
        <v>89.93354</v>
      </c>
    </row>
    <row r="12" spans="2:8" ht="12">
      <c r="B12">
        <v>1.447</v>
      </c>
      <c r="C12">
        <v>5.7116</v>
      </c>
      <c r="D12">
        <v>30.0524</v>
      </c>
      <c r="E12">
        <v>23.6783</v>
      </c>
      <c r="F12">
        <v>0.9386</v>
      </c>
      <c r="G12">
        <v>9.25457</v>
      </c>
      <c r="H12">
        <v>89.95617</v>
      </c>
    </row>
    <row r="13" spans="2:8" ht="12">
      <c r="B13">
        <v>1.683</v>
      </c>
      <c r="C13">
        <v>5.7171</v>
      </c>
      <c r="D13">
        <v>30.057</v>
      </c>
      <c r="E13">
        <v>23.6813</v>
      </c>
      <c r="F13">
        <v>0.891</v>
      </c>
      <c r="G13">
        <v>9.2557</v>
      </c>
      <c r="H13">
        <v>89.98167</v>
      </c>
    </row>
    <row r="14" spans="2:8" ht="12">
      <c r="B14">
        <v>1.955</v>
      </c>
      <c r="C14">
        <v>5.7215</v>
      </c>
      <c r="D14">
        <v>30.0578</v>
      </c>
      <c r="E14">
        <v>23.6814</v>
      </c>
      <c r="F14">
        <v>1.08</v>
      </c>
      <c r="G14">
        <v>9.25758</v>
      </c>
      <c r="H14">
        <v>90.00993</v>
      </c>
    </row>
    <row r="15" spans="2:8" ht="12">
      <c r="B15">
        <v>2.241</v>
      </c>
      <c r="C15">
        <v>5.7247</v>
      </c>
      <c r="D15">
        <v>30.0541</v>
      </c>
      <c r="E15">
        <v>23.6782</v>
      </c>
      <c r="F15">
        <v>1.203</v>
      </c>
      <c r="G15">
        <v>9.25723</v>
      </c>
      <c r="H15">
        <v>90.01141</v>
      </c>
    </row>
    <row r="16" spans="2:8" ht="12">
      <c r="B16">
        <v>2.523</v>
      </c>
      <c r="C16">
        <v>5.7262</v>
      </c>
      <c r="D16">
        <v>30.0641</v>
      </c>
      <c r="E16">
        <v>23.6859</v>
      </c>
      <c r="F16">
        <v>0.8922</v>
      </c>
      <c r="G16">
        <v>9.25917</v>
      </c>
      <c r="H16">
        <v>90.03942</v>
      </c>
    </row>
    <row r="17" spans="2:8" ht="12">
      <c r="B17">
        <v>2.81</v>
      </c>
      <c r="C17">
        <v>5.7274</v>
      </c>
      <c r="D17">
        <v>30.0723</v>
      </c>
      <c r="E17">
        <v>23.6922</v>
      </c>
      <c r="F17">
        <v>0.9908</v>
      </c>
      <c r="G17">
        <v>9.25854</v>
      </c>
      <c r="H17">
        <v>90.04065</v>
      </c>
    </row>
    <row r="18" spans="2:8" ht="12">
      <c r="B18">
        <v>3.126</v>
      </c>
      <c r="C18">
        <v>5.7284</v>
      </c>
      <c r="D18">
        <v>30.0751</v>
      </c>
      <c r="E18">
        <v>23.6944</v>
      </c>
      <c r="F18">
        <v>0.8771</v>
      </c>
      <c r="G18">
        <v>9.25831</v>
      </c>
      <c r="H18">
        <v>90.04221</v>
      </c>
    </row>
    <row r="19" spans="2:8" ht="12">
      <c r="B19">
        <v>3.439</v>
      </c>
      <c r="C19">
        <v>5.7278</v>
      </c>
      <c r="D19">
        <v>30.08</v>
      </c>
      <c r="E19">
        <v>23.6983</v>
      </c>
      <c r="F19">
        <v>0.9351</v>
      </c>
      <c r="G19">
        <v>9.26029</v>
      </c>
      <c r="H19">
        <v>90.06303</v>
      </c>
    </row>
    <row r="20" spans="2:8" ht="12">
      <c r="B20">
        <v>3.744</v>
      </c>
      <c r="C20">
        <v>5.7261</v>
      </c>
      <c r="D20">
        <v>30.0817</v>
      </c>
      <c r="E20">
        <v>23.6998</v>
      </c>
      <c r="F20">
        <v>1</v>
      </c>
      <c r="G20">
        <v>9.26243</v>
      </c>
      <c r="H20">
        <v>90.08118</v>
      </c>
    </row>
    <row r="21" spans="2:8" ht="12">
      <c r="B21">
        <v>4.083</v>
      </c>
      <c r="C21">
        <v>5.7244</v>
      </c>
      <c r="D21">
        <v>30.0823</v>
      </c>
      <c r="E21">
        <v>23.7005</v>
      </c>
      <c r="F21">
        <v>0.9038</v>
      </c>
      <c r="G21">
        <v>9.26266</v>
      </c>
      <c r="H21">
        <v>90.08026</v>
      </c>
    </row>
    <row r="22" spans="2:8" ht="12">
      <c r="B22">
        <v>4.402</v>
      </c>
      <c r="C22">
        <v>5.7233</v>
      </c>
      <c r="D22">
        <v>30.0829</v>
      </c>
      <c r="E22">
        <v>23.7011</v>
      </c>
      <c r="F22">
        <v>0.8968</v>
      </c>
      <c r="G22">
        <v>9.26378</v>
      </c>
      <c r="H22">
        <v>90.0889</v>
      </c>
    </row>
    <row r="23" spans="2:8" ht="12">
      <c r="B23">
        <v>4.72</v>
      </c>
      <c r="C23">
        <v>5.721</v>
      </c>
      <c r="D23">
        <v>30.0855</v>
      </c>
      <c r="E23">
        <v>23.7034</v>
      </c>
      <c r="F23">
        <v>0.8423</v>
      </c>
      <c r="G23">
        <v>9.26676</v>
      </c>
      <c r="H23">
        <v>90.11445</v>
      </c>
    </row>
    <row r="24" spans="2:8" ht="12">
      <c r="B24">
        <v>5.051</v>
      </c>
      <c r="C24">
        <v>5.7186</v>
      </c>
      <c r="D24">
        <v>30.0873</v>
      </c>
      <c r="E24">
        <v>23.7051</v>
      </c>
      <c r="F24">
        <v>0.9165</v>
      </c>
      <c r="G24">
        <v>9.26782</v>
      </c>
      <c r="H24">
        <v>90.12064</v>
      </c>
    </row>
    <row r="25" spans="2:8" ht="12">
      <c r="B25">
        <v>5.381</v>
      </c>
      <c r="C25">
        <v>5.7169</v>
      </c>
      <c r="D25">
        <v>30.0895</v>
      </c>
      <c r="E25">
        <v>23.707</v>
      </c>
      <c r="F25">
        <v>0.8875</v>
      </c>
      <c r="G25">
        <v>9.26821</v>
      </c>
      <c r="H25">
        <v>90.12204</v>
      </c>
    </row>
    <row r="26" spans="2:8" ht="12">
      <c r="B26">
        <v>5.712</v>
      </c>
      <c r="C26">
        <v>5.7157</v>
      </c>
      <c r="D26">
        <v>30.0904</v>
      </c>
      <c r="E26">
        <v>23.7078</v>
      </c>
      <c r="F26">
        <v>0.9015</v>
      </c>
      <c r="G26">
        <v>9.26957</v>
      </c>
      <c r="H26">
        <v>90.13327</v>
      </c>
    </row>
    <row r="27" spans="2:8" ht="12">
      <c r="B27">
        <v>6.049</v>
      </c>
      <c r="C27">
        <v>5.715</v>
      </c>
      <c r="D27">
        <v>30.0902</v>
      </c>
      <c r="E27">
        <v>23.7078</v>
      </c>
      <c r="F27">
        <v>0.9652</v>
      </c>
      <c r="G27">
        <v>9.27542</v>
      </c>
      <c r="H27">
        <v>90.18852</v>
      </c>
    </row>
    <row r="28" spans="2:8" ht="12">
      <c r="B28">
        <v>6.376</v>
      </c>
      <c r="C28">
        <v>5.7146</v>
      </c>
      <c r="D28">
        <v>30.0913</v>
      </c>
      <c r="E28">
        <v>23.7087</v>
      </c>
      <c r="F28">
        <v>1.0998</v>
      </c>
      <c r="G28">
        <v>9.27634</v>
      </c>
      <c r="H28">
        <v>90.19736</v>
      </c>
    </row>
    <row r="29" spans="2:8" ht="12">
      <c r="B29">
        <v>6.715</v>
      </c>
      <c r="C29">
        <v>5.7144</v>
      </c>
      <c r="D29">
        <v>30.0924</v>
      </c>
      <c r="E29">
        <v>23.7096</v>
      </c>
      <c r="F29">
        <v>0.9189</v>
      </c>
      <c r="G29">
        <v>9.27702</v>
      </c>
      <c r="H29">
        <v>90.20393</v>
      </c>
    </row>
    <row r="30" spans="2:8" ht="12">
      <c r="B30">
        <v>7.061</v>
      </c>
      <c r="C30">
        <v>5.7139</v>
      </c>
      <c r="D30">
        <v>30.0958</v>
      </c>
      <c r="E30">
        <v>23.7124</v>
      </c>
      <c r="F30">
        <v>0.9362</v>
      </c>
      <c r="G30">
        <v>9.27884</v>
      </c>
      <c r="H30">
        <v>90.22276</v>
      </c>
    </row>
    <row r="31" spans="2:8" ht="12">
      <c r="B31">
        <v>7.4</v>
      </c>
      <c r="C31">
        <v>5.7141</v>
      </c>
      <c r="D31">
        <v>30.0987</v>
      </c>
      <c r="E31">
        <v>23.7146</v>
      </c>
      <c r="F31">
        <v>0.8806</v>
      </c>
      <c r="G31">
        <v>9.27855</v>
      </c>
      <c r="H31">
        <v>90.22207</v>
      </c>
    </row>
    <row r="32" spans="2:8" ht="12">
      <c r="B32">
        <v>7.733</v>
      </c>
      <c r="C32">
        <v>5.7148</v>
      </c>
      <c r="D32">
        <v>30.0979</v>
      </c>
      <c r="E32">
        <v>23.7139</v>
      </c>
      <c r="F32">
        <v>0.8481</v>
      </c>
      <c r="G32">
        <v>9.27837</v>
      </c>
      <c r="H32">
        <v>90.22137</v>
      </c>
    </row>
    <row r="33" spans="2:8" ht="12">
      <c r="B33">
        <v>8.068</v>
      </c>
      <c r="C33">
        <v>5.7152</v>
      </c>
      <c r="D33">
        <v>30.0974</v>
      </c>
      <c r="E33">
        <v>23.7135</v>
      </c>
      <c r="F33">
        <v>0.8991</v>
      </c>
      <c r="G33">
        <v>9.27774</v>
      </c>
      <c r="H33">
        <v>90.21577</v>
      </c>
    </row>
    <row r="34" spans="2:8" ht="12">
      <c r="B34">
        <v>8.402</v>
      </c>
      <c r="C34">
        <v>5.7153</v>
      </c>
      <c r="D34">
        <v>30.0997</v>
      </c>
      <c r="E34">
        <v>23.7153</v>
      </c>
      <c r="F34">
        <v>0.8864</v>
      </c>
      <c r="G34">
        <v>9.277</v>
      </c>
      <c r="H34">
        <v>90.21013</v>
      </c>
    </row>
    <row r="35" spans="2:8" ht="12">
      <c r="B35">
        <v>8.737</v>
      </c>
      <c r="C35">
        <v>5.7155</v>
      </c>
      <c r="D35">
        <v>30.0991</v>
      </c>
      <c r="E35">
        <v>23.7147</v>
      </c>
      <c r="F35">
        <v>0.9351</v>
      </c>
      <c r="G35">
        <v>9.2749</v>
      </c>
      <c r="H35">
        <v>90.18987</v>
      </c>
    </row>
    <row r="36" spans="2:8" ht="12">
      <c r="B36">
        <v>9.071</v>
      </c>
      <c r="C36">
        <v>5.7152</v>
      </c>
      <c r="D36">
        <v>30.1001</v>
      </c>
      <c r="E36">
        <v>23.7156</v>
      </c>
      <c r="F36">
        <v>1.0858</v>
      </c>
      <c r="G36">
        <v>9.27709</v>
      </c>
      <c r="H36">
        <v>90.21101</v>
      </c>
    </row>
    <row r="37" spans="2:8" ht="12">
      <c r="B37">
        <v>9.405</v>
      </c>
      <c r="C37">
        <v>5.7138</v>
      </c>
      <c r="D37">
        <v>30.1119</v>
      </c>
      <c r="E37">
        <v>23.725</v>
      </c>
      <c r="F37">
        <v>0.9745</v>
      </c>
      <c r="G37">
        <v>9.27634</v>
      </c>
      <c r="H37">
        <v>90.20762</v>
      </c>
    </row>
    <row r="38" spans="2:8" ht="12">
      <c r="B38">
        <v>9.742</v>
      </c>
      <c r="C38">
        <v>5.7118</v>
      </c>
      <c r="D38">
        <v>30.1218</v>
      </c>
      <c r="E38">
        <v>23.7331</v>
      </c>
      <c r="F38">
        <v>0.9015</v>
      </c>
      <c r="G38">
        <v>9.27683</v>
      </c>
      <c r="H38">
        <v>90.21394</v>
      </c>
    </row>
    <row r="39" spans="2:8" ht="12">
      <c r="B39">
        <v>10.08</v>
      </c>
      <c r="C39">
        <v>5.7101</v>
      </c>
      <c r="D39">
        <v>30.1248</v>
      </c>
      <c r="E39">
        <v>23.7356</v>
      </c>
      <c r="F39">
        <v>0.869</v>
      </c>
      <c r="G39">
        <v>9.27868</v>
      </c>
      <c r="H39">
        <v>90.23008</v>
      </c>
    </row>
    <row r="40" spans="2:8" ht="12">
      <c r="B40">
        <v>10.415</v>
      </c>
      <c r="C40">
        <v>5.7092</v>
      </c>
      <c r="D40">
        <v>30.129</v>
      </c>
      <c r="E40">
        <v>23.7391</v>
      </c>
      <c r="F40">
        <v>0.9374</v>
      </c>
      <c r="G40">
        <v>9.27779</v>
      </c>
      <c r="H40">
        <v>90.22187</v>
      </c>
    </row>
    <row r="41" spans="2:8" ht="12">
      <c r="B41">
        <v>10.75</v>
      </c>
      <c r="C41">
        <v>5.7082</v>
      </c>
      <c r="D41">
        <v>30.1397</v>
      </c>
      <c r="E41">
        <v>23.7477</v>
      </c>
      <c r="F41">
        <v>0.862</v>
      </c>
      <c r="G41">
        <v>9.28078</v>
      </c>
      <c r="H41">
        <v>90.25514</v>
      </c>
    </row>
    <row r="42" spans="2:8" ht="12">
      <c r="B42">
        <v>11.085</v>
      </c>
      <c r="C42">
        <v>5.7084</v>
      </c>
      <c r="D42">
        <v>30.1434</v>
      </c>
      <c r="E42">
        <v>23.7506</v>
      </c>
      <c r="F42">
        <v>0.8817</v>
      </c>
      <c r="G42">
        <v>9.27942</v>
      </c>
      <c r="H42">
        <v>90.24464</v>
      </c>
    </row>
    <row r="43" spans="2:8" ht="12">
      <c r="B43">
        <v>11.413</v>
      </c>
      <c r="C43">
        <v>5.709</v>
      </c>
      <c r="D43">
        <v>30.1457</v>
      </c>
      <c r="E43">
        <v>23.7523</v>
      </c>
      <c r="F43">
        <v>0.8806</v>
      </c>
      <c r="G43">
        <v>9.27882</v>
      </c>
      <c r="H43">
        <v>90.24142</v>
      </c>
    </row>
    <row r="44" spans="2:8" ht="12">
      <c r="B44">
        <v>11.743</v>
      </c>
      <c r="C44">
        <v>5.7092</v>
      </c>
      <c r="D44">
        <v>30.1464</v>
      </c>
      <c r="E44">
        <v>23.7528</v>
      </c>
      <c r="F44">
        <v>0.8261</v>
      </c>
      <c r="G44">
        <v>9.28293</v>
      </c>
      <c r="H44">
        <v>90.2821</v>
      </c>
    </row>
    <row r="45" spans="2:8" ht="12">
      <c r="B45">
        <v>12.074</v>
      </c>
      <c r="C45">
        <v>5.7091</v>
      </c>
      <c r="D45">
        <v>30.1486</v>
      </c>
      <c r="E45">
        <v>23.7546</v>
      </c>
      <c r="F45">
        <v>0.8632</v>
      </c>
      <c r="G45">
        <v>9.28073</v>
      </c>
      <c r="H45">
        <v>90.26175</v>
      </c>
    </row>
    <row r="46" spans="2:8" ht="12">
      <c r="B46">
        <v>12.408</v>
      </c>
      <c r="C46">
        <v>5.7096</v>
      </c>
      <c r="D46">
        <v>30.1705</v>
      </c>
      <c r="E46">
        <v>23.7718</v>
      </c>
      <c r="F46">
        <v>0.847</v>
      </c>
      <c r="G46">
        <v>9.27545</v>
      </c>
      <c r="H46">
        <v>90.22444</v>
      </c>
    </row>
    <row r="47" spans="2:8" ht="12">
      <c r="B47">
        <v>12.741</v>
      </c>
      <c r="C47">
        <v>5.7147</v>
      </c>
      <c r="D47">
        <v>30.1779</v>
      </c>
      <c r="E47">
        <v>23.7771</v>
      </c>
      <c r="F47">
        <v>0.84</v>
      </c>
      <c r="G47">
        <v>9.27383</v>
      </c>
      <c r="H47">
        <v>90.22429</v>
      </c>
    </row>
    <row r="48" spans="2:8" ht="12">
      <c r="B48">
        <v>13.073</v>
      </c>
      <c r="C48">
        <v>5.7209</v>
      </c>
      <c r="D48">
        <v>30.177</v>
      </c>
      <c r="E48">
        <v>23.7757</v>
      </c>
      <c r="F48">
        <v>0.8504</v>
      </c>
      <c r="G48">
        <v>9.26949</v>
      </c>
      <c r="H48">
        <v>90.19498</v>
      </c>
    </row>
    <row r="49" spans="2:8" ht="12">
      <c r="B49">
        <v>13.417</v>
      </c>
      <c r="C49">
        <v>5.7256</v>
      </c>
      <c r="D49">
        <v>30.1765</v>
      </c>
      <c r="E49">
        <v>23.7748</v>
      </c>
      <c r="F49">
        <v>0.8423</v>
      </c>
      <c r="G49">
        <v>9.26771</v>
      </c>
      <c r="H49">
        <v>90.18759</v>
      </c>
    </row>
    <row r="50" spans="2:8" ht="12">
      <c r="B50">
        <v>13.766</v>
      </c>
      <c r="C50">
        <v>5.7294</v>
      </c>
      <c r="D50">
        <v>30.1856</v>
      </c>
      <c r="E50">
        <v>23.7815</v>
      </c>
      <c r="F50">
        <v>0.949</v>
      </c>
      <c r="G50">
        <v>9.26606</v>
      </c>
      <c r="H50">
        <v>90.18503</v>
      </c>
    </row>
    <row r="51" spans="2:8" ht="12">
      <c r="B51">
        <v>14.123</v>
      </c>
      <c r="C51">
        <v>5.733</v>
      </c>
      <c r="D51">
        <v>30.1957</v>
      </c>
      <c r="E51">
        <v>23.7891</v>
      </c>
      <c r="F51">
        <v>0.8296</v>
      </c>
      <c r="G51">
        <v>9.26112</v>
      </c>
      <c r="H51">
        <v>90.15081</v>
      </c>
    </row>
    <row r="52" spans="2:8" ht="12">
      <c r="B52">
        <v>14.462</v>
      </c>
      <c r="C52">
        <v>5.7372</v>
      </c>
      <c r="D52">
        <v>30.1969</v>
      </c>
      <c r="E52">
        <v>23.7896</v>
      </c>
      <c r="F52">
        <v>0.8319</v>
      </c>
      <c r="G52">
        <v>9.25484</v>
      </c>
      <c r="H52">
        <v>90.09935</v>
      </c>
    </row>
    <row r="53" spans="2:8" ht="12">
      <c r="B53">
        <v>14.826</v>
      </c>
      <c r="C53">
        <v>5.7401</v>
      </c>
      <c r="D53">
        <v>30.2019</v>
      </c>
      <c r="E53">
        <v>23.7932</v>
      </c>
      <c r="F53">
        <v>0.8435</v>
      </c>
      <c r="G53">
        <v>9.25615</v>
      </c>
      <c r="H53">
        <v>90.12127</v>
      </c>
    </row>
    <row r="54" spans="2:8" ht="12">
      <c r="B54">
        <v>15.148</v>
      </c>
      <c r="C54">
        <v>5.7427</v>
      </c>
      <c r="D54">
        <v>30.2068</v>
      </c>
      <c r="E54">
        <v>23.7967</v>
      </c>
      <c r="F54">
        <v>0.8214</v>
      </c>
      <c r="G54">
        <v>9.2557</v>
      </c>
      <c r="H54">
        <v>90.12555</v>
      </c>
    </row>
    <row r="55" spans="2:8" ht="12">
      <c r="B55">
        <v>15.275</v>
      </c>
      <c r="C55">
        <v>5.7455</v>
      </c>
      <c r="D55">
        <v>30.1888</v>
      </c>
      <c r="E55">
        <v>23.7822</v>
      </c>
      <c r="F55">
        <v>0.8759</v>
      </c>
      <c r="G55">
        <v>9.25562</v>
      </c>
      <c r="H55">
        <v>90.12014</v>
      </c>
    </row>
    <row r="56" spans="2:8" ht="12">
      <c r="B56">
        <v>15.297</v>
      </c>
      <c r="C56">
        <v>5.753</v>
      </c>
      <c r="D56">
        <v>29.9341</v>
      </c>
      <c r="E56">
        <v>23.5802</v>
      </c>
      <c r="F56">
        <v>0.8794</v>
      </c>
      <c r="G56">
        <v>9.27229</v>
      </c>
      <c r="H56">
        <v>90.14821</v>
      </c>
    </row>
  </sheetData>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B1:H142"/>
  <sheetViews>
    <sheetView workbookViewId="0" topLeftCell="A1">
      <selection activeCell="A1" sqref="A1"/>
    </sheetView>
  </sheetViews>
  <sheetFormatPr defaultColWidth="9.140625" defaultRowHeight="12.75"/>
  <cols>
    <col min="1" max="16384" width="8.8515625" style="0" customWidth="1"/>
  </cols>
  <sheetData>
    <row r="1" spans="2:8" ht="12">
      <c r="B1" t="s">
        <v>107</v>
      </c>
      <c r="C1" t="s">
        <v>108</v>
      </c>
      <c r="D1" t="s">
        <v>109</v>
      </c>
      <c r="E1" t="s">
        <v>110</v>
      </c>
      <c r="F1" t="s">
        <v>111</v>
      </c>
      <c r="G1" t="s">
        <v>112</v>
      </c>
      <c r="H1" t="s">
        <v>113</v>
      </c>
    </row>
    <row r="2" spans="2:8" ht="12">
      <c r="B2">
        <v>0.298</v>
      </c>
      <c r="C2">
        <v>5.7523</v>
      </c>
      <c r="D2">
        <v>30.7108</v>
      </c>
      <c r="E2">
        <v>24.1937</v>
      </c>
      <c r="F2">
        <v>1.0429</v>
      </c>
      <c r="G2">
        <v>9.65816</v>
      </c>
      <c r="H2">
        <v>94.37709</v>
      </c>
    </row>
    <row r="3" spans="2:8" ht="12">
      <c r="B3">
        <v>0.343</v>
      </c>
      <c r="C3">
        <v>5.7524</v>
      </c>
      <c r="D3">
        <v>30.7107</v>
      </c>
      <c r="E3">
        <v>24.1936</v>
      </c>
      <c r="F3">
        <v>1.0731</v>
      </c>
      <c r="G3">
        <v>9.65471</v>
      </c>
      <c r="H3">
        <v>94.34358</v>
      </c>
    </row>
    <row r="4" spans="2:8" ht="12">
      <c r="B4">
        <v>0.469</v>
      </c>
      <c r="C4">
        <v>5.7527</v>
      </c>
      <c r="D4">
        <v>30.7109</v>
      </c>
      <c r="E4">
        <v>24.1938</v>
      </c>
      <c r="F4">
        <v>1.0557</v>
      </c>
      <c r="G4">
        <v>9.65254</v>
      </c>
      <c r="H4">
        <v>94.3233</v>
      </c>
    </row>
    <row r="5" spans="2:8" ht="12">
      <c r="B5">
        <v>0.631</v>
      </c>
      <c r="C5">
        <v>5.7532</v>
      </c>
      <c r="D5">
        <v>30.7107</v>
      </c>
      <c r="E5">
        <v>24.1936</v>
      </c>
      <c r="F5">
        <v>1.0255</v>
      </c>
      <c r="G5">
        <v>9.65391</v>
      </c>
      <c r="H5">
        <v>94.33764</v>
      </c>
    </row>
    <row r="6" spans="2:8" ht="12">
      <c r="B6">
        <v>0.791</v>
      </c>
      <c r="C6">
        <v>5.7538</v>
      </c>
      <c r="D6">
        <v>30.711</v>
      </c>
      <c r="E6">
        <v>24.1937</v>
      </c>
      <c r="F6">
        <v>0.9432</v>
      </c>
      <c r="G6">
        <v>9.65421</v>
      </c>
      <c r="H6">
        <v>94.34221</v>
      </c>
    </row>
    <row r="7" spans="2:8" ht="12">
      <c r="B7">
        <v>0.949</v>
      </c>
      <c r="C7">
        <v>5.7543</v>
      </c>
      <c r="D7">
        <v>30.709</v>
      </c>
      <c r="E7">
        <v>24.1921</v>
      </c>
      <c r="F7">
        <v>0.9803</v>
      </c>
      <c r="G7">
        <v>9.65346</v>
      </c>
      <c r="H7">
        <v>94.33455</v>
      </c>
    </row>
    <row r="8" spans="2:8" ht="12">
      <c r="B8">
        <v>1.102</v>
      </c>
      <c r="C8">
        <v>5.7538</v>
      </c>
      <c r="D8">
        <v>30.7104</v>
      </c>
      <c r="E8">
        <v>24.1932</v>
      </c>
      <c r="F8">
        <v>0.9409</v>
      </c>
      <c r="G8">
        <v>9.65642</v>
      </c>
      <c r="H8">
        <v>94.36325</v>
      </c>
    </row>
    <row r="9" spans="2:8" ht="12">
      <c r="B9">
        <v>1.279</v>
      </c>
      <c r="C9">
        <v>5.7537</v>
      </c>
      <c r="D9">
        <v>30.7123</v>
      </c>
      <c r="E9">
        <v>24.1947</v>
      </c>
      <c r="F9">
        <v>0.9583</v>
      </c>
      <c r="G9">
        <v>9.65829</v>
      </c>
      <c r="H9">
        <v>94.38257</v>
      </c>
    </row>
    <row r="10" spans="2:8" ht="12">
      <c r="B10">
        <v>1.51</v>
      </c>
      <c r="C10">
        <v>5.7545</v>
      </c>
      <c r="D10">
        <v>30.7108</v>
      </c>
      <c r="E10">
        <v>24.1935</v>
      </c>
      <c r="F10">
        <v>0.9722</v>
      </c>
      <c r="G10">
        <v>9.66127</v>
      </c>
      <c r="H10">
        <v>94.41245</v>
      </c>
    </row>
    <row r="11" spans="2:8" ht="12">
      <c r="B11">
        <v>1.8</v>
      </c>
      <c r="C11">
        <v>5.7549</v>
      </c>
      <c r="D11">
        <v>30.7116</v>
      </c>
      <c r="E11">
        <v>24.1941</v>
      </c>
      <c r="F11">
        <v>1.0302</v>
      </c>
      <c r="G11">
        <v>9.65951</v>
      </c>
      <c r="H11">
        <v>94.39673</v>
      </c>
    </row>
    <row r="12" spans="2:8" ht="12">
      <c r="B12">
        <v>2.123</v>
      </c>
      <c r="C12">
        <v>5.7556</v>
      </c>
      <c r="D12">
        <v>30.7157</v>
      </c>
      <c r="E12">
        <v>24.1972</v>
      </c>
      <c r="F12">
        <v>0.9884</v>
      </c>
      <c r="G12">
        <v>9.66002</v>
      </c>
      <c r="H12">
        <v>94.40586</v>
      </c>
    </row>
    <row r="13" spans="2:8" ht="12">
      <c r="B13">
        <v>2.449</v>
      </c>
      <c r="C13">
        <v>5.7583</v>
      </c>
      <c r="D13">
        <v>30.7122</v>
      </c>
      <c r="E13">
        <v>24.1942</v>
      </c>
      <c r="F13">
        <v>0.9629</v>
      </c>
      <c r="G13">
        <v>9.66234</v>
      </c>
      <c r="H13">
        <v>94.43233</v>
      </c>
    </row>
    <row r="14" spans="2:8" ht="12">
      <c r="B14">
        <v>2.777</v>
      </c>
      <c r="C14">
        <v>5.7596</v>
      </c>
      <c r="D14">
        <v>30.7105</v>
      </c>
      <c r="E14">
        <v>24.1926</v>
      </c>
      <c r="F14">
        <v>1.0116</v>
      </c>
      <c r="G14">
        <v>9.66058</v>
      </c>
      <c r="H14">
        <v>94.41723</v>
      </c>
    </row>
    <row r="15" spans="2:8" ht="12">
      <c r="B15">
        <v>3.098</v>
      </c>
      <c r="C15">
        <v>5.7602</v>
      </c>
      <c r="D15">
        <v>30.7111</v>
      </c>
      <c r="E15">
        <v>24.1931</v>
      </c>
      <c r="F15">
        <v>0.9757</v>
      </c>
      <c r="G15">
        <v>9.66384</v>
      </c>
      <c r="H15">
        <v>94.45067</v>
      </c>
    </row>
    <row r="16" spans="2:8" ht="12">
      <c r="B16">
        <v>3.42</v>
      </c>
      <c r="C16">
        <v>5.7609</v>
      </c>
      <c r="D16">
        <v>30.711</v>
      </c>
      <c r="E16">
        <v>24.1929</v>
      </c>
      <c r="F16">
        <v>0.9722</v>
      </c>
      <c r="G16">
        <v>9.66261</v>
      </c>
      <c r="H16">
        <v>94.44028</v>
      </c>
    </row>
    <row r="17" spans="2:8" ht="12">
      <c r="B17">
        <v>3.727</v>
      </c>
      <c r="C17">
        <v>5.7613</v>
      </c>
      <c r="D17">
        <v>30.7088</v>
      </c>
      <c r="E17">
        <v>24.1911</v>
      </c>
      <c r="F17">
        <v>0.9919</v>
      </c>
      <c r="G17">
        <v>9.66307</v>
      </c>
      <c r="H17">
        <v>94.44429</v>
      </c>
    </row>
    <row r="18" spans="2:8" ht="12">
      <c r="B18">
        <v>4.045</v>
      </c>
      <c r="C18">
        <v>5.7608</v>
      </c>
      <c r="D18">
        <v>30.7095</v>
      </c>
      <c r="E18">
        <v>24.1917</v>
      </c>
      <c r="F18">
        <v>0.9989</v>
      </c>
      <c r="G18">
        <v>9.66181</v>
      </c>
      <c r="H18">
        <v>94.43124</v>
      </c>
    </row>
    <row r="19" spans="2:8" ht="12">
      <c r="B19">
        <v>4.373</v>
      </c>
      <c r="C19">
        <v>5.7604</v>
      </c>
      <c r="D19">
        <v>30.7113</v>
      </c>
      <c r="E19">
        <v>24.1932</v>
      </c>
      <c r="F19">
        <v>1.0012</v>
      </c>
      <c r="G19">
        <v>9.66296</v>
      </c>
      <c r="H19">
        <v>94.44272</v>
      </c>
    </row>
    <row r="20" spans="2:8" ht="12">
      <c r="B20">
        <v>4.697</v>
      </c>
      <c r="C20">
        <v>5.761</v>
      </c>
      <c r="D20">
        <v>30.7126</v>
      </c>
      <c r="E20">
        <v>24.1941</v>
      </c>
      <c r="F20">
        <v>1.0685</v>
      </c>
      <c r="G20">
        <v>9.66293</v>
      </c>
      <c r="H20">
        <v>94.44451</v>
      </c>
    </row>
    <row r="21" spans="2:8" ht="12">
      <c r="B21">
        <v>4.999</v>
      </c>
      <c r="C21">
        <v>5.762</v>
      </c>
      <c r="D21">
        <v>30.7138</v>
      </c>
      <c r="E21">
        <v>24.195</v>
      </c>
      <c r="F21">
        <v>1.0673</v>
      </c>
      <c r="G21">
        <v>9.66252</v>
      </c>
      <c r="H21">
        <v>94.44367</v>
      </c>
    </row>
    <row r="22" spans="2:8" ht="12">
      <c r="B22">
        <v>5.299</v>
      </c>
      <c r="C22">
        <v>5.7637</v>
      </c>
      <c r="D22">
        <v>30.7152</v>
      </c>
      <c r="E22">
        <v>24.1959</v>
      </c>
      <c r="F22">
        <v>1.1879</v>
      </c>
      <c r="G22">
        <v>9.66372</v>
      </c>
      <c r="H22">
        <v>94.45993</v>
      </c>
    </row>
    <row r="23" spans="2:8" ht="12">
      <c r="B23">
        <v>5.617</v>
      </c>
      <c r="C23">
        <v>5.7657</v>
      </c>
      <c r="D23">
        <v>30.7111</v>
      </c>
      <c r="E23">
        <v>24.1924</v>
      </c>
      <c r="F23">
        <v>1.196</v>
      </c>
      <c r="G23">
        <v>9.66195</v>
      </c>
      <c r="H23">
        <v>94.44478</v>
      </c>
    </row>
    <row r="24" spans="2:8" ht="12">
      <c r="B24">
        <v>5.946</v>
      </c>
      <c r="C24">
        <v>5.7664</v>
      </c>
      <c r="D24">
        <v>30.7078</v>
      </c>
      <c r="E24">
        <v>24.1897</v>
      </c>
      <c r="F24">
        <v>1.4801</v>
      </c>
      <c r="G24">
        <v>9.6612</v>
      </c>
      <c r="H24">
        <v>94.43691</v>
      </c>
    </row>
    <row r="25" spans="2:8" ht="12">
      <c r="B25">
        <v>6.268</v>
      </c>
      <c r="C25">
        <v>5.7652</v>
      </c>
      <c r="D25">
        <v>30.708</v>
      </c>
      <c r="E25">
        <v>24.19</v>
      </c>
      <c r="F25">
        <v>1.1728</v>
      </c>
      <c r="G25">
        <v>9.65912</v>
      </c>
      <c r="H25">
        <v>94.41406</v>
      </c>
    </row>
    <row r="26" spans="2:8" ht="12">
      <c r="B26">
        <v>6.561</v>
      </c>
      <c r="C26">
        <v>5.764</v>
      </c>
      <c r="D26">
        <v>30.7109</v>
      </c>
      <c r="E26">
        <v>24.1925</v>
      </c>
      <c r="F26">
        <v>1.1705</v>
      </c>
      <c r="G26">
        <v>9.65759</v>
      </c>
      <c r="H26">
        <v>94.39815</v>
      </c>
    </row>
    <row r="27" spans="2:8" ht="12">
      <c r="B27">
        <v>6.774</v>
      </c>
      <c r="C27">
        <v>5.7645</v>
      </c>
      <c r="D27">
        <v>30.7166</v>
      </c>
      <c r="E27">
        <v>24.1969</v>
      </c>
      <c r="F27">
        <v>1.1624</v>
      </c>
      <c r="G27">
        <v>9.65616</v>
      </c>
      <c r="H27">
        <v>94.38877</v>
      </c>
    </row>
    <row r="28" spans="2:8" ht="12">
      <c r="B28">
        <v>6.863</v>
      </c>
      <c r="C28">
        <v>5.7676</v>
      </c>
      <c r="D28">
        <v>30.7204</v>
      </c>
      <c r="E28">
        <v>24.1996</v>
      </c>
      <c r="F28">
        <v>1.3004</v>
      </c>
      <c r="G28">
        <v>9.65462</v>
      </c>
      <c r="H28">
        <v>94.383</v>
      </c>
    </row>
    <row r="29" spans="2:8" ht="12">
      <c r="B29">
        <v>6.889</v>
      </c>
      <c r="C29">
        <v>5.7725</v>
      </c>
      <c r="D29">
        <v>30.7126</v>
      </c>
      <c r="E29">
        <v>24.1928</v>
      </c>
      <c r="F29">
        <v>1.385</v>
      </c>
      <c r="G29">
        <v>9.65281</v>
      </c>
      <c r="H29">
        <v>94.37179</v>
      </c>
    </row>
    <row r="30" spans="2:8" ht="12">
      <c r="B30">
        <v>6.954</v>
      </c>
      <c r="C30">
        <v>5.7743</v>
      </c>
      <c r="D30">
        <v>30.708</v>
      </c>
      <c r="E30">
        <v>24.189</v>
      </c>
      <c r="F30">
        <v>1.2262</v>
      </c>
      <c r="G30">
        <v>9.65655</v>
      </c>
      <c r="H30">
        <v>94.40945</v>
      </c>
    </row>
    <row r="31" spans="2:8" ht="12">
      <c r="B31">
        <v>7.056</v>
      </c>
      <c r="C31">
        <v>5.773</v>
      </c>
      <c r="D31">
        <v>30.7064</v>
      </c>
      <c r="E31">
        <v>24.1879</v>
      </c>
      <c r="F31">
        <v>1.2691</v>
      </c>
      <c r="G31">
        <v>9.65731</v>
      </c>
      <c r="H31">
        <v>94.41303</v>
      </c>
    </row>
    <row r="32" spans="2:8" ht="12">
      <c r="B32">
        <v>7.172</v>
      </c>
      <c r="C32">
        <v>5.771</v>
      </c>
      <c r="D32">
        <v>30.7073</v>
      </c>
      <c r="E32">
        <v>24.1888</v>
      </c>
      <c r="F32">
        <v>1.4117</v>
      </c>
      <c r="G32">
        <v>9.6591</v>
      </c>
      <c r="H32">
        <v>94.42644</v>
      </c>
    </row>
    <row r="33" spans="2:8" ht="12">
      <c r="B33">
        <v>7.288</v>
      </c>
      <c r="C33">
        <v>5.769</v>
      </c>
      <c r="D33">
        <v>30.7067</v>
      </c>
      <c r="E33">
        <v>24.1886</v>
      </c>
      <c r="F33">
        <v>1.3734</v>
      </c>
      <c r="G33">
        <v>9.65822</v>
      </c>
      <c r="H33">
        <v>94.41304</v>
      </c>
    </row>
    <row r="34" spans="2:8" ht="12">
      <c r="B34">
        <v>7.421</v>
      </c>
      <c r="C34">
        <v>5.7672</v>
      </c>
      <c r="D34">
        <v>30.7093</v>
      </c>
      <c r="E34">
        <v>24.1909</v>
      </c>
      <c r="F34">
        <v>1.3549</v>
      </c>
      <c r="G34">
        <v>9.65539</v>
      </c>
      <c r="H34">
        <v>94.3828</v>
      </c>
    </row>
    <row r="35" spans="2:8" ht="12">
      <c r="B35">
        <v>7.6</v>
      </c>
      <c r="C35">
        <v>5.7665</v>
      </c>
      <c r="D35">
        <v>30.7121</v>
      </c>
      <c r="E35">
        <v>24.1931</v>
      </c>
      <c r="F35">
        <v>1.2575</v>
      </c>
      <c r="G35">
        <v>9.65908</v>
      </c>
      <c r="H35">
        <v>94.41915</v>
      </c>
    </row>
    <row r="36" spans="2:8" ht="12">
      <c r="B36">
        <v>7.777</v>
      </c>
      <c r="C36">
        <v>5.767</v>
      </c>
      <c r="D36">
        <v>30.708</v>
      </c>
      <c r="E36">
        <v>24.1898</v>
      </c>
      <c r="F36">
        <v>1.3595</v>
      </c>
      <c r="G36">
        <v>9.65747</v>
      </c>
      <c r="H36">
        <v>94.40198</v>
      </c>
    </row>
    <row r="37" spans="2:8" ht="12">
      <c r="B37">
        <v>7.879</v>
      </c>
      <c r="C37">
        <v>5.7662</v>
      </c>
      <c r="D37">
        <v>30.7068</v>
      </c>
      <c r="E37">
        <v>24.1889</v>
      </c>
      <c r="F37">
        <v>1.3097</v>
      </c>
      <c r="G37">
        <v>9.65437</v>
      </c>
      <c r="H37">
        <v>94.36903</v>
      </c>
    </row>
    <row r="38" spans="2:8" ht="12">
      <c r="B38">
        <v>7.915</v>
      </c>
      <c r="C38">
        <v>5.7644</v>
      </c>
      <c r="D38">
        <v>30.7089</v>
      </c>
      <c r="E38">
        <v>24.1909</v>
      </c>
      <c r="F38">
        <v>1.312</v>
      </c>
      <c r="G38">
        <v>9.65666</v>
      </c>
      <c r="H38">
        <v>94.38878</v>
      </c>
    </row>
    <row r="39" spans="2:8" ht="12">
      <c r="B39">
        <v>7.949</v>
      </c>
      <c r="C39">
        <v>5.7634</v>
      </c>
      <c r="D39">
        <v>30.7105</v>
      </c>
      <c r="E39">
        <v>24.1922</v>
      </c>
      <c r="F39">
        <v>1.3445</v>
      </c>
      <c r="G39">
        <v>9.65608</v>
      </c>
      <c r="H39">
        <v>94.38177</v>
      </c>
    </row>
    <row r="40" spans="2:8" ht="12">
      <c r="B40">
        <v>8.068</v>
      </c>
      <c r="C40">
        <v>5.7634</v>
      </c>
      <c r="D40">
        <v>30.7095</v>
      </c>
      <c r="E40">
        <v>24.1914</v>
      </c>
      <c r="F40">
        <v>1.3375</v>
      </c>
      <c r="G40">
        <v>9.65331</v>
      </c>
      <c r="H40">
        <v>94.35401</v>
      </c>
    </row>
    <row r="41" spans="2:8" ht="12">
      <c r="B41">
        <v>8.303</v>
      </c>
      <c r="C41">
        <v>5.7629</v>
      </c>
      <c r="D41">
        <v>30.7111</v>
      </c>
      <c r="E41">
        <v>24.1927</v>
      </c>
      <c r="F41">
        <v>1.3329</v>
      </c>
      <c r="G41">
        <v>9.65387</v>
      </c>
      <c r="H41">
        <v>94.35942</v>
      </c>
    </row>
    <row r="42" spans="2:8" ht="12">
      <c r="B42">
        <v>8.601</v>
      </c>
      <c r="C42">
        <v>5.7629</v>
      </c>
      <c r="D42">
        <v>30.7116</v>
      </c>
      <c r="E42">
        <v>24.1932</v>
      </c>
      <c r="F42">
        <v>1.2981</v>
      </c>
      <c r="G42">
        <v>9.65297</v>
      </c>
      <c r="H42">
        <v>94.35104</v>
      </c>
    </row>
    <row r="43" spans="2:8" ht="12">
      <c r="B43">
        <v>8.898</v>
      </c>
      <c r="C43">
        <v>5.7636</v>
      </c>
      <c r="D43">
        <v>30.7152</v>
      </c>
      <c r="E43">
        <v>24.1959</v>
      </c>
      <c r="F43">
        <v>1.2749</v>
      </c>
      <c r="G43">
        <v>9.6545</v>
      </c>
      <c r="H43">
        <v>94.36958</v>
      </c>
    </row>
    <row r="44" spans="2:8" ht="12">
      <c r="B44">
        <v>9.191</v>
      </c>
      <c r="C44">
        <v>5.7656</v>
      </c>
      <c r="D44">
        <v>30.7145</v>
      </c>
      <c r="E44">
        <v>24.1951</v>
      </c>
      <c r="F44">
        <v>1.2505</v>
      </c>
      <c r="G44">
        <v>9.65574</v>
      </c>
      <c r="H44">
        <v>94.3858</v>
      </c>
    </row>
    <row r="45" spans="2:8" ht="12">
      <c r="B45">
        <v>9.492</v>
      </c>
      <c r="C45">
        <v>5.7675</v>
      </c>
      <c r="D45">
        <v>30.7152</v>
      </c>
      <c r="E45">
        <v>24.1955</v>
      </c>
      <c r="F45">
        <v>1.4604</v>
      </c>
      <c r="G45">
        <v>9.65592</v>
      </c>
      <c r="H45">
        <v>94.39238</v>
      </c>
    </row>
    <row r="46" spans="2:8" ht="12">
      <c r="B46">
        <v>9.803</v>
      </c>
      <c r="C46">
        <v>5.7692</v>
      </c>
      <c r="D46">
        <v>30.7126</v>
      </c>
      <c r="E46">
        <v>24.1932</v>
      </c>
      <c r="F46">
        <v>1.3271</v>
      </c>
      <c r="G46">
        <v>9.65613</v>
      </c>
      <c r="H46">
        <v>94.39659</v>
      </c>
    </row>
    <row r="47" spans="2:8" ht="12">
      <c r="B47">
        <v>10.086</v>
      </c>
      <c r="C47">
        <v>5.77</v>
      </c>
      <c r="D47">
        <v>30.7166</v>
      </c>
      <c r="E47">
        <v>24.1963</v>
      </c>
      <c r="F47">
        <v>1.2876</v>
      </c>
      <c r="G47">
        <v>9.65731</v>
      </c>
      <c r="H47">
        <v>94.41253</v>
      </c>
    </row>
    <row r="48" spans="2:8" ht="12">
      <c r="B48">
        <v>10.367</v>
      </c>
      <c r="C48">
        <v>5.7728</v>
      </c>
      <c r="D48">
        <v>30.7225</v>
      </c>
      <c r="E48">
        <v>24.2006</v>
      </c>
      <c r="F48">
        <v>1.261</v>
      </c>
      <c r="G48">
        <v>9.65646</v>
      </c>
      <c r="H48">
        <v>94.41407</v>
      </c>
    </row>
    <row r="49" spans="2:8" ht="12">
      <c r="B49">
        <v>10.639</v>
      </c>
      <c r="C49">
        <v>5.7782</v>
      </c>
      <c r="D49">
        <v>30.7174</v>
      </c>
      <c r="E49">
        <v>24.196</v>
      </c>
      <c r="F49">
        <v>1.2331</v>
      </c>
      <c r="G49">
        <v>9.65744</v>
      </c>
      <c r="H49">
        <v>94.43292</v>
      </c>
    </row>
    <row r="50" spans="2:8" ht="12">
      <c r="B50">
        <v>10.895</v>
      </c>
      <c r="C50">
        <v>5.7819</v>
      </c>
      <c r="D50">
        <v>30.7166</v>
      </c>
      <c r="E50">
        <v>24.195</v>
      </c>
      <c r="F50">
        <v>1.3224</v>
      </c>
      <c r="G50">
        <v>9.65529</v>
      </c>
      <c r="H50">
        <v>94.41961</v>
      </c>
    </row>
    <row r="51" spans="2:8" ht="12">
      <c r="B51">
        <v>11.189</v>
      </c>
      <c r="C51">
        <v>5.7844</v>
      </c>
      <c r="D51">
        <v>30.7172</v>
      </c>
      <c r="E51">
        <v>24.1951</v>
      </c>
      <c r="F51">
        <v>1.2749</v>
      </c>
      <c r="G51">
        <v>9.65634</v>
      </c>
      <c r="H51">
        <v>94.43592</v>
      </c>
    </row>
    <row r="52" spans="2:8" ht="12">
      <c r="B52">
        <v>11.505</v>
      </c>
      <c r="C52">
        <v>5.7866</v>
      </c>
      <c r="D52">
        <v>30.714</v>
      </c>
      <c r="E52">
        <v>24.1923</v>
      </c>
      <c r="F52">
        <v>1.3039</v>
      </c>
      <c r="G52">
        <v>9.65647</v>
      </c>
      <c r="H52">
        <v>94.44029</v>
      </c>
    </row>
    <row r="53" spans="2:8" ht="12">
      <c r="B53">
        <v>11.819</v>
      </c>
      <c r="C53">
        <v>5.7876</v>
      </c>
      <c r="D53">
        <v>30.7129</v>
      </c>
      <c r="E53">
        <v>24.1914</v>
      </c>
      <c r="F53">
        <v>1.3062</v>
      </c>
      <c r="G53">
        <v>9.65748</v>
      </c>
      <c r="H53">
        <v>94.45178</v>
      </c>
    </row>
    <row r="54" spans="2:8" ht="12">
      <c r="B54">
        <v>12.123</v>
      </c>
      <c r="C54">
        <v>5.7881</v>
      </c>
      <c r="D54">
        <v>30.715</v>
      </c>
      <c r="E54">
        <v>24.1929</v>
      </c>
      <c r="F54">
        <v>1.3955</v>
      </c>
      <c r="G54">
        <v>9.6564</v>
      </c>
      <c r="H54">
        <v>94.44355</v>
      </c>
    </row>
    <row r="55" spans="2:8" ht="12">
      <c r="B55">
        <v>12.414</v>
      </c>
      <c r="C55">
        <v>5.7889</v>
      </c>
      <c r="D55">
        <v>30.7151</v>
      </c>
      <c r="E55">
        <v>24.193</v>
      </c>
      <c r="F55">
        <v>1.6541</v>
      </c>
      <c r="G55">
        <v>9.65412</v>
      </c>
      <c r="H55">
        <v>94.42297</v>
      </c>
    </row>
    <row r="56" spans="2:8" ht="12">
      <c r="B56">
        <v>12.73</v>
      </c>
      <c r="C56">
        <v>5.7894</v>
      </c>
      <c r="D56">
        <v>30.7131</v>
      </c>
      <c r="E56">
        <v>24.1913</v>
      </c>
      <c r="F56">
        <v>1.399</v>
      </c>
      <c r="G56">
        <v>9.65553</v>
      </c>
      <c r="H56">
        <v>94.43688</v>
      </c>
    </row>
    <row r="57" spans="2:8" ht="12">
      <c r="B57">
        <v>13.058</v>
      </c>
      <c r="C57">
        <v>5.7894</v>
      </c>
      <c r="D57">
        <v>30.717</v>
      </c>
      <c r="E57">
        <v>24.1943</v>
      </c>
      <c r="F57">
        <v>1.2424</v>
      </c>
      <c r="G57">
        <v>9.65647</v>
      </c>
      <c r="H57">
        <v>94.44842</v>
      </c>
    </row>
    <row r="58" spans="2:8" ht="12">
      <c r="B58">
        <v>13.391</v>
      </c>
      <c r="C58">
        <v>5.7906</v>
      </c>
      <c r="D58">
        <v>30.7101</v>
      </c>
      <c r="E58">
        <v>24.1888</v>
      </c>
      <c r="F58">
        <v>1.4071</v>
      </c>
      <c r="G58">
        <v>9.65509</v>
      </c>
      <c r="H58">
        <v>94.43333</v>
      </c>
    </row>
    <row r="59" spans="2:8" ht="12">
      <c r="B59">
        <v>13.721</v>
      </c>
      <c r="C59">
        <v>5.7896</v>
      </c>
      <c r="D59">
        <v>30.7089</v>
      </c>
      <c r="E59">
        <v>24.188</v>
      </c>
      <c r="F59">
        <v>1.2784</v>
      </c>
      <c r="G59">
        <v>9.65432</v>
      </c>
      <c r="H59">
        <v>94.42278</v>
      </c>
    </row>
    <row r="60" spans="2:8" ht="12">
      <c r="B60">
        <v>14.059</v>
      </c>
      <c r="C60">
        <v>5.7878</v>
      </c>
      <c r="D60">
        <v>30.7139</v>
      </c>
      <c r="E60">
        <v>24.1921</v>
      </c>
      <c r="F60">
        <v>1.3955</v>
      </c>
      <c r="G60">
        <v>9.65383</v>
      </c>
      <c r="H60">
        <v>94.41713</v>
      </c>
    </row>
    <row r="61" spans="2:8" ht="12">
      <c r="B61">
        <v>14.392</v>
      </c>
      <c r="C61">
        <v>5.7872</v>
      </c>
      <c r="D61">
        <v>30.7078</v>
      </c>
      <c r="E61">
        <v>24.1873</v>
      </c>
      <c r="F61">
        <v>1.2784</v>
      </c>
      <c r="G61">
        <v>9.65678</v>
      </c>
      <c r="H61">
        <v>94.44087</v>
      </c>
    </row>
    <row r="62" spans="2:8" ht="12">
      <c r="B62">
        <v>14.743</v>
      </c>
      <c r="C62">
        <v>5.7849</v>
      </c>
      <c r="D62">
        <v>30.7091</v>
      </c>
      <c r="E62">
        <v>24.1886</v>
      </c>
      <c r="F62">
        <v>1.2517</v>
      </c>
      <c r="G62">
        <v>9.65591</v>
      </c>
      <c r="H62">
        <v>94.42798</v>
      </c>
    </row>
    <row r="63" spans="2:8" ht="12">
      <c r="B63">
        <v>15.07</v>
      </c>
      <c r="C63">
        <v>5.7838</v>
      </c>
      <c r="D63">
        <v>30.7195</v>
      </c>
      <c r="E63">
        <v>24.197</v>
      </c>
      <c r="F63">
        <v>1.2482</v>
      </c>
      <c r="G63">
        <v>9.65768</v>
      </c>
      <c r="H63">
        <v>94.44912</v>
      </c>
    </row>
    <row r="64" spans="2:8" ht="12">
      <c r="B64">
        <v>15.406</v>
      </c>
      <c r="C64">
        <v>5.786</v>
      </c>
      <c r="D64">
        <v>30.7173</v>
      </c>
      <c r="E64">
        <v>24.195</v>
      </c>
      <c r="F64">
        <v>1.3619</v>
      </c>
      <c r="G64">
        <v>9.65603</v>
      </c>
      <c r="H64">
        <v>94.43665</v>
      </c>
    </row>
    <row r="65" spans="2:8" ht="12">
      <c r="B65">
        <v>15.746</v>
      </c>
      <c r="C65">
        <v>5.7881</v>
      </c>
      <c r="D65">
        <v>30.7182</v>
      </c>
      <c r="E65">
        <v>24.1955</v>
      </c>
      <c r="F65">
        <v>1.3479</v>
      </c>
      <c r="G65">
        <v>9.65747</v>
      </c>
      <c r="H65">
        <v>94.45594</v>
      </c>
    </row>
    <row r="66" spans="2:8" ht="12">
      <c r="B66">
        <v>16.094</v>
      </c>
      <c r="C66">
        <v>5.7897</v>
      </c>
      <c r="D66">
        <v>30.7159</v>
      </c>
      <c r="E66">
        <v>24.1935</v>
      </c>
      <c r="F66">
        <v>1.2923</v>
      </c>
      <c r="G66">
        <v>9.65697</v>
      </c>
      <c r="H66">
        <v>94.4533</v>
      </c>
    </row>
    <row r="67" spans="2:8" ht="12">
      <c r="B67">
        <v>16.43</v>
      </c>
      <c r="C67">
        <v>5.7904</v>
      </c>
      <c r="D67">
        <v>30.7129</v>
      </c>
      <c r="E67">
        <v>24.191</v>
      </c>
      <c r="F67">
        <v>1.3607</v>
      </c>
      <c r="G67">
        <v>9.65919</v>
      </c>
      <c r="H67">
        <v>94.47481</v>
      </c>
    </row>
    <row r="68" spans="2:8" ht="12">
      <c r="B68">
        <v>16.757</v>
      </c>
      <c r="C68">
        <v>5.7898</v>
      </c>
      <c r="D68">
        <v>30.7116</v>
      </c>
      <c r="E68">
        <v>24.1901</v>
      </c>
      <c r="F68">
        <v>1.2088</v>
      </c>
      <c r="G68">
        <v>9.66134</v>
      </c>
      <c r="H68">
        <v>94.49358</v>
      </c>
    </row>
    <row r="69" spans="2:8" ht="12">
      <c r="B69">
        <v>17.094</v>
      </c>
      <c r="C69">
        <v>5.7889</v>
      </c>
      <c r="D69">
        <v>30.7142</v>
      </c>
      <c r="E69">
        <v>24.1922</v>
      </c>
      <c r="F69">
        <v>1.3572</v>
      </c>
      <c r="G69">
        <v>9.65757</v>
      </c>
      <c r="H69">
        <v>94.45629</v>
      </c>
    </row>
    <row r="70" spans="2:8" ht="12">
      <c r="B70">
        <v>17.434</v>
      </c>
      <c r="C70">
        <v>5.7886</v>
      </c>
      <c r="D70">
        <v>30.7147</v>
      </c>
      <c r="E70">
        <v>24.1926</v>
      </c>
      <c r="F70">
        <v>1.2563</v>
      </c>
      <c r="G70">
        <v>9.65781</v>
      </c>
      <c r="H70">
        <v>94.45817</v>
      </c>
    </row>
    <row r="71" spans="2:8" ht="12">
      <c r="B71">
        <v>17.779</v>
      </c>
      <c r="C71">
        <v>5.7887</v>
      </c>
      <c r="D71">
        <v>30.7151</v>
      </c>
      <c r="E71">
        <v>24.1929</v>
      </c>
      <c r="F71">
        <v>1.363</v>
      </c>
      <c r="G71">
        <v>9.65921</v>
      </c>
      <c r="H71">
        <v>94.47239</v>
      </c>
    </row>
    <row r="72" spans="2:8" ht="12">
      <c r="B72">
        <v>18.089</v>
      </c>
      <c r="C72">
        <v>5.7891</v>
      </c>
      <c r="D72">
        <v>30.7138</v>
      </c>
      <c r="E72">
        <v>24.1919</v>
      </c>
      <c r="F72">
        <v>1.2923</v>
      </c>
      <c r="G72">
        <v>9.65835</v>
      </c>
      <c r="H72">
        <v>94.46422</v>
      </c>
    </row>
    <row r="73" spans="2:8" ht="12">
      <c r="B73">
        <v>18.414</v>
      </c>
      <c r="C73">
        <v>5.7891</v>
      </c>
      <c r="D73">
        <v>30.7147</v>
      </c>
      <c r="E73">
        <v>24.1926</v>
      </c>
      <c r="F73">
        <v>1.2088</v>
      </c>
      <c r="G73">
        <v>9.65597</v>
      </c>
      <c r="H73">
        <v>94.44152</v>
      </c>
    </row>
    <row r="74" spans="2:8" ht="12">
      <c r="B74">
        <v>18.735</v>
      </c>
      <c r="C74">
        <v>5.7896</v>
      </c>
      <c r="D74">
        <v>30.7165</v>
      </c>
      <c r="E74">
        <v>24.1939</v>
      </c>
      <c r="F74">
        <v>1.2482</v>
      </c>
      <c r="G74">
        <v>9.65968</v>
      </c>
      <c r="H74">
        <v>94.47992</v>
      </c>
    </row>
    <row r="75" spans="2:8" ht="12">
      <c r="B75">
        <v>19.057</v>
      </c>
      <c r="C75">
        <v>5.7904</v>
      </c>
      <c r="D75">
        <v>30.7231</v>
      </c>
      <c r="E75">
        <v>24.199</v>
      </c>
      <c r="F75">
        <v>1.3213</v>
      </c>
      <c r="G75">
        <v>9.65726</v>
      </c>
      <c r="H75">
        <v>94.46218</v>
      </c>
    </row>
    <row r="76" spans="2:8" ht="12">
      <c r="B76">
        <v>19.37</v>
      </c>
      <c r="C76">
        <v>5.794</v>
      </c>
      <c r="D76">
        <v>30.7364</v>
      </c>
      <c r="E76">
        <v>24.2091</v>
      </c>
      <c r="F76">
        <v>1.2772</v>
      </c>
      <c r="G76">
        <v>9.65554</v>
      </c>
      <c r="H76">
        <v>94.4618</v>
      </c>
    </row>
    <row r="77" spans="2:8" ht="12">
      <c r="B77">
        <v>19.696</v>
      </c>
      <c r="C77">
        <v>5.801</v>
      </c>
      <c r="D77">
        <v>30.7321</v>
      </c>
      <c r="E77">
        <v>24.2049</v>
      </c>
      <c r="F77">
        <v>1.2853</v>
      </c>
      <c r="G77">
        <v>9.65622</v>
      </c>
      <c r="H77">
        <v>94.48157</v>
      </c>
    </row>
    <row r="78" spans="2:8" ht="12">
      <c r="B78">
        <v>20.011</v>
      </c>
      <c r="C78">
        <v>5.8061</v>
      </c>
      <c r="D78">
        <v>30.7317</v>
      </c>
      <c r="E78">
        <v>24.2041</v>
      </c>
      <c r="F78">
        <v>1.312</v>
      </c>
      <c r="G78">
        <v>9.6553</v>
      </c>
      <c r="H78">
        <v>94.48386</v>
      </c>
    </row>
    <row r="79" spans="2:8" ht="12">
      <c r="B79">
        <v>20.32</v>
      </c>
      <c r="C79">
        <v>5.8098</v>
      </c>
      <c r="D79">
        <v>30.7318</v>
      </c>
      <c r="E79">
        <v>24.2038</v>
      </c>
      <c r="F79">
        <v>1.3004</v>
      </c>
      <c r="G79">
        <v>9.65715</v>
      </c>
      <c r="H79">
        <v>94.5103</v>
      </c>
    </row>
    <row r="80" spans="2:8" ht="12">
      <c r="B80">
        <v>20.641</v>
      </c>
      <c r="C80">
        <v>5.8125</v>
      </c>
      <c r="D80">
        <v>30.7354</v>
      </c>
      <c r="E80">
        <v>24.2063</v>
      </c>
      <c r="F80">
        <v>1.2378</v>
      </c>
      <c r="G80">
        <v>9.65924</v>
      </c>
      <c r="H80">
        <v>94.53923</v>
      </c>
    </row>
    <row r="81" spans="2:8" ht="12">
      <c r="B81">
        <v>20.954</v>
      </c>
      <c r="C81">
        <v>5.8155</v>
      </c>
      <c r="D81">
        <v>30.7471</v>
      </c>
      <c r="E81">
        <v>24.2151</v>
      </c>
      <c r="F81">
        <v>1.4106</v>
      </c>
      <c r="G81">
        <v>9.65553</v>
      </c>
      <c r="H81">
        <v>94.51677</v>
      </c>
    </row>
    <row r="82" spans="2:8" ht="12">
      <c r="B82">
        <v>21.272</v>
      </c>
      <c r="C82">
        <v>5.8201</v>
      </c>
      <c r="D82">
        <v>30.77</v>
      </c>
      <c r="E82">
        <v>24.2326</v>
      </c>
      <c r="F82">
        <v>1.2876</v>
      </c>
      <c r="G82">
        <v>9.65423</v>
      </c>
      <c r="H82">
        <v>94.52882</v>
      </c>
    </row>
    <row r="83" spans="2:8" ht="12">
      <c r="B83">
        <v>21.589</v>
      </c>
      <c r="C83">
        <v>5.8278</v>
      </c>
      <c r="D83">
        <v>30.804</v>
      </c>
      <c r="E83">
        <v>24.2587</v>
      </c>
      <c r="F83">
        <v>1.4581</v>
      </c>
      <c r="G83">
        <v>9.64984</v>
      </c>
      <c r="H83">
        <v>94.52412</v>
      </c>
    </row>
    <row r="84" spans="2:8" ht="12">
      <c r="B84">
        <v>21.882</v>
      </c>
      <c r="C84">
        <v>5.8376</v>
      </c>
      <c r="D84">
        <v>30.8229</v>
      </c>
      <c r="E84">
        <v>24.2725</v>
      </c>
      <c r="F84">
        <v>1.5602</v>
      </c>
      <c r="G84">
        <v>9.64464</v>
      </c>
      <c r="H84">
        <v>94.5072</v>
      </c>
    </row>
    <row r="85" spans="2:8" ht="12">
      <c r="B85">
        <v>22.143</v>
      </c>
      <c r="C85">
        <v>5.8405</v>
      </c>
      <c r="D85">
        <v>30.8877</v>
      </c>
      <c r="E85">
        <v>24.3233</v>
      </c>
      <c r="F85">
        <v>1.3097</v>
      </c>
      <c r="G85">
        <v>9.64003</v>
      </c>
      <c r="H85">
        <v>94.50849</v>
      </c>
    </row>
    <row r="86" spans="2:8" ht="12">
      <c r="B86">
        <v>22.388</v>
      </c>
      <c r="C86">
        <v>5.8349</v>
      </c>
      <c r="D86">
        <v>30.9326</v>
      </c>
      <c r="E86">
        <v>24.3594</v>
      </c>
      <c r="F86">
        <v>1.2992</v>
      </c>
      <c r="G86">
        <v>9.63797</v>
      </c>
      <c r="H86">
        <v>94.50358</v>
      </c>
    </row>
    <row r="87" spans="2:8" ht="12">
      <c r="B87">
        <v>22.669</v>
      </c>
      <c r="C87">
        <v>5.8236</v>
      </c>
      <c r="D87">
        <v>30.9909</v>
      </c>
      <c r="E87">
        <v>24.4067</v>
      </c>
      <c r="F87">
        <v>1.247</v>
      </c>
      <c r="G87">
        <v>9.63263</v>
      </c>
      <c r="H87">
        <v>94.46169</v>
      </c>
    </row>
    <row r="88" spans="2:8" ht="12">
      <c r="B88">
        <v>22.963</v>
      </c>
      <c r="C88">
        <v>5.8063</v>
      </c>
      <c r="D88">
        <v>31.0385</v>
      </c>
      <c r="E88">
        <v>24.4463</v>
      </c>
      <c r="F88">
        <v>1.1717</v>
      </c>
      <c r="G88">
        <v>9.62753</v>
      </c>
      <c r="H88">
        <v>94.40208</v>
      </c>
    </row>
    <row r="89" spans="2:8" ht="12">
      <c r="B89">
        <v>23.248</v>
      </c>
      <c r="C89">
        <v>5.7857</v>
      </c>
      <c r="D89">
        <v>31.067</v>
      </c>
      <c r="E89">
        <v>24.4712</v>
      </c>
      <c r="F89">
        <v>1.1647</v>
      </c>
      <c r="G89">
        <v>9.62435</v>
      </c>
      <c r="H89">
        <v>94.34191</v>
      </c>
    </row>
    <row r="90" spans="2:8" ht="12">
      <c r="B90">
        <v>23.529</v>
      </c>
      <c r="C90">
        <v>5.7691</v>
      </c>
      <c r="D90">
        <v>31.0989</v>
      </c>
      <c r="E90">
        <v>24.4983</v>
      </c>
      <c r="F90">
        <v>1.2505</v>
      </c>
      <c r="G90">
        <v>9.61233</v>
      </c>
      <c r="H90">
        <v>94.20644</v>
      </c>
    </row>
    <row r="91" spans="2:8" ht="12">
      <c r="B91">
        <v>23.799</v>
      </c>
      <c r="C91">
        <v>5.7562</v>
      </c>
      <c r="D91">
        <v>31.1242</v>
      </c>
      <c r="E91">
        <v>24.5198</v>
      </c>
      <c r="F91">
        <v>1.1195</v>
      </c>
      <c r="G91">
        <v>9.59818</v>
      </c>
      <c r="H91">
        <v>94.05419</v>
      </c>
    </row>
    <row r="92" spans="2:8" ht="12">
      <c r="B92">
        <v>24.038</v>
      </c>
      <c r="C92">
        <v>5.7471</v>
      </c>
      <c r="D92">
        <v>31.1375</v>
      </c>
      <c r="E92">
        <v>24.5314</v>
      </c>
      <c r="F92">
        <v>1.0777</v>
      </c>
      <c r="G92">
        <v>9.57617</v>
      </c>
      <c r="H92">
        <v>93.82627</v>
      </c>
    </row>
    <row r="93" spans="2:8" ht="12">
      <c r="B93">
        <v>24.308</v>
      </c>
      <c r="C93">
        <v>5.7415</v>
      </c>
      <c r="D93">
        <v>31.1472</v>
      </c>
      <c r="E93">
        <v>24.5397</v>
      </c>
      <c r="F93">
        <v>1.1195</v>
      </c>
      <c r="G93">
        <v>9.54868</v>
      </c>
      <c r="H93">
        <v>93.55028</v>
      </c>
    </row>
    <row r="94" spans="2:8" ht="12">
      <c r="B94">
        <v>24.591</v>
      </c>
      <c r="C94">
        <v>5.7369</v>
      </c>
      <c r="D94">
        <v>31.1631</v>
      </c>
      <c r="E94">
        <v>24.5528</v>
      </c>
      <c r="F94">
        <v>1.0592</v>
      </c>
      <c r="G94">
        <v>9.51861</v>
      </c>
      <c r="H94">
        <v>93.25503</v>
      </c>
    </row>
    <row r="95" spans="2:8" ht="12">
      <c r="B95">
        <v>24.891</v>
      </c>
      <c r="C95">
        <v>5.7304</v>
      </c>
      <c r="D95">
        <v>31.1739</v>
      </c>
      <c r="E95">
        <v>24.5621</v>
      </c>
      <c r="F95">
        <v>0.9478</v>
      </c>
      <c r="G95">
        <v>9.48803</v>
      </c>
      <c r="H95">
        <v>92.94751</v>
      </c>
    </row>
    <row r="96" spans="2:8" ht="12">
      <c r="B96">
        <v>25.176</v>
      </c>
      <c r="C96">
        <v>5.7237</v>
      </c>
      <c r="D96">
        <v>31.1842</v>
      </c>
      <c r="E96">
        <v>24.571</v>
      </c>
      <c r="F96">
        <v>0.9571</v>
      </c>
      <c r="G96">
        <v>9.45399</v>
      </c>
      <c r="H96">
        <v>92.60552</v>
      </c>
    </row>
    <row r="97" spans="2:8" ht="12">
      <c r="B97">
        <v>25.464</v>
      </c>
      <c r="C97">
        <v>5.7197</v>
      </c>
      <c r="D97">
        <v>31.1895</v>
      </c>
      <c r="E97">
        <v>24.5757</v>
      </c>
      <c r="F97">
        <v>0.949</v>
      </c>
      <c r="G97">
        <v>9.42343</v>
      </c>
      <c r="H97">
        <v>92.30057</v>
      </c>
    </row>
    <row r="98" spans="2:8" ht="12">
      <c r="B98">
        <v>25.76</v>
      </c>
      <c r="C98">
        <v>5.7177</v>
      </c>
      <c r="D98">
        <v>31.1939</v>
      </c>
      <c r="E98">
        <v>24.5793</v>
      </c>
      <c r="F98">
        <v>0.9084</v>
      </c>
      <c r="G98">
        <v>9.38952</v>
      </c>
      <c r="H98">
        <v>91.96662</v>
      </c>
    </row>
    <row r="99" spans="2:8" ht="12">
      <c r="B99">
        <v>26.067</v>
      </c>
      <c r="C99">
        <v>5.7172</v>
      </c>
      <c r="D99">
        <v>31.2016</v>
      </c>
      <c r="E99">
        <v>24.5855</v>
      </c>
      <c r="F99">
        <v>0.8435</v>
      </c>
      <c r="G99">
        <v>9.35859</v>
      </c>
      <c r="H99">
        <v>91.6672</v>
      </c>
    </row>
    <row r="100" spans="2:8" ht="12">
      <c r="B100">
        <v>26.351</v>
      </c>
      <c r="C100">
        <v>5.7185</v>
      </c>
      <c r="D100">
        <v>31.2114</v>
      </c>
      <c r="E100">
        <v>24.593</v>
      </c>
      <c r="F100">
        <v>0.9003</v>
      </c>
      <c r="G100">
        <v>9.32762</v>
      </c>
      <c r="H100">
        <v>91.37261</v>
      </c>
    </row>
    <row r="101" spans="2:8" ht="12">
      <c r="B101">
        <v>26.639</v>
      </c>
      <c r="C101">
        <v>5.7212</v>
      </c>
      <c r="D101">
        <v>31.2136</v>
      </c>
      <c r="E101">
        <v>24.5945</v>
      </c>
      <c r="F101">
        <v>0.8098</v>
      </c>
      <c r="G101">
        <v>9.29234</v>
      </c>
      <c r="H101">
        <v>91.03418</v>
      </c>
    </row>
    <row r="102" spans="2:8" ht="12">
      <c r="B102">
        <v>26.935</v>
      </c>
      <c r="C102">
        <v>5.7239</v>
      </c>
      <c r="D102">
        <v>31.2191</v>
      </c>
      <c r="E102">
        <v>24.5985</v>
      </c>
      <c r="F102">
        <v>0.7658</v>
      </c>
      <c r="G102">
        <v>9.27335</v>
      </c>
      <c r="H102">
        <v>90.85723</v>
      </c>
    </row>
    <row r="103" spans="2:8" ht="12">
      <c r="B103">
        <v>27.226</v>
      </c>
      <c r="C103">
        <v>5.7272</v>
      </c>
      <c r="D103">
        <v>31.2252</v>
      </c>
      <c r="E103">
        <v>24.603</v>
      </c>
      <c r="F103">
        <v>0.7948</v>
      </c>
      <c r="G103">
        <v>9.24919</v>
      </c>
      <c r="H103">
        <v>90.63137</v>
      </c>
    </row>
    <row r="104" spans="2:8" ht="12">
      <c r="B104">
        <v>27.514</v>
      </c>
      <c r="C104">
        <v>5.731</v>
      </c>
      <c r="D104">
        <v>31.2246</v>
      </c>
      <c r="E104">
        <v>24.6021</v>
      </c>
      <c r="F104">
        <v>0.7843</v>
      </c>
      <c r="G104">
        <v>9.2256</v>
      </c>
      <c r="H104">
        <v>90.40795</v>
      </c>
    </row>
    <row r="105" spans="2:8" ht="12">
      <c r="B105">
        <v>27.8</v>
      </c>
      <c r="C105">
        <v>5.734</v>
      </c>
      <c r="D105">
        <v>31.2333</v>
      </c>
      <c r="E105">
        <v>24.6086</v>
      </c>
      <c r="F105">
        <v>0.7681</v>
      </c>
      <c r="G105">
        <v>9.20383</v>
      </c>
      <c r="H105">
        <v>90.20643</v>
      </c>
    </row>
    <row r="106" spans="2:8" ht="12">
      <c r="B106">
        <v>28.086</v>
      </c>
      <c r="C106">
        <v>5.7373</v>
      </c>
      <c r="D106">
        <v>31.2412</v>
      </c>
      <c r="E106">
        <v>24.6144</v>
      </c>
      <c r="F106">
        <v>0.7391</v>
      </c>
      <c r="G106">
        <v>9.18257</v>
      </c>
      <c r="H106">
        <v>90.00979</v>
      </c>
    </row>
    <row r="107" spans="2:8" ht="12">
      <c r="B107">
        <v>28.37</v>
      </c>
      <c r="C107">
        <v>5.7382</v>
      </c>
      <c r="D107">
        <v>31.2523</v>
      </c>
      <c r="E107">
        <v>24.6231</v>
      </c>
      <c r="F107">
        <v>0.7924</v>
      </c>
      <c r="G107">
        <v>9.1651</v>
      </c>
      <c r="H107">
        <v>89.84706</v>
      </c>
    </row>
    <row r="108" spans="2:8" ht="12">
      <c r="B108">
        <v>28.637</v>
      </c>
      <c r="C108">
        <v>5.736</v>
      </c>
      <c r="D108">
        <v>31.2589</v>
      </c>
      <c r="E108">
        <v>24.6286</v>
      </c>
      <c r="F108">
        <v>0.7553</v>
      </c>
      <c r="G108">
        <v>9.14852</v>
      </c>
      <c r="H108">
        <v>89.68372</v>
      </c>
    </row>
    <row r="109" spans="2:8" ht="12">
      <c r="B109">
        <v>28.894</v>
      </c>
      <c r="C109">
        <v>5.7329</v>
      </c>
      <c r="D109">
        <v>31.2637</v>
      </c>
      <c r="E109">
        <v>24.6327</v>
      </c>
      <c r="F109">
        <v>0.7275</v>
      </c>
      <c r="G109">
        <v>9.131</v>
      </c>
      <c r="H109">
        <v>89.50789</v>
      </c>
    </row>
    <row r="110" spans="2:8" ht="12">
      <c r="B110">
        <v>29.136</v>
      </c>
      <c r="C110">
        <v>5.7284</v>
      </c>
      <c r="D110">
        <v>31.2621</v>
      </c>
      <c r="E110">
        <v>24.632</v>
      </c>
      <c r="F110">
        <v>0.7693</v>
      </c>
      <c r="G110">
        <v>9.11384</v>
      </c>
      <c r="H110">
        <v>89.32926</v>
      </c>
    </row>
    <row r="111" spans="2:8" ht="12">
      <c r="B111">
        <v>29.394</v>
      </c>
      <c r="C111">
        <v>5.7229</v>
      </c>
      <c r="D111">
        <v>31.2643</v>
      </c>
      <c r="E111">
        <v>24.6344</v>
      </c>
      <c r="F111">
        <v>0.7507</v>
      </c>
      <c r="G111">
        <v>9.09494</v>
      </c>
      <c r="H111">
        <v>89.13357</v>
      </c>
    </row>
    <row r="112" spans="2:8" ht="12">
      <c r="B112">
        <v>29.651</v>
      </c>
      <c r="C112">
        <v>5.7179</v>
      </c>
      <c r="D112">
        <v>31.2699</v>
      </c>
      <c r="E112">
        <v>24.6394</v>
      </c>
      <c r="F112">
        <v>0.7507</v>
      </c>
      <c r="G112">
        <v>9.08198</v>
      </c>
      <c r="H112">
        <v>88.99906</v>
      </c>
    </row>
    <row r="113" spans="2:8" ht="12">
      <c r="B113">
        <v>29.914</v>
      </c>
      <c r="C113">
        <v>5.7131</v>
      </c>
      <c r="D113">
        <v>31.2816</v>
      </c>
      <c r="E113">
        <v>24.6491</v>
      </c>
      <c r="F113">
        <v>0.7426</v>
      </c>
      <c r="G113">
        <v>9.06387</v>
      </c>
      <c r="H113">
        <v>88.81817</v>
      </c>
    </row>
    <row r="114" spans="2:8" ht="12">
      <c r="B114">
        <v>30.138</v>
      </c>
      <c r="C114">
        <v>5.7091</v>
      </c>
      <c r="D114">
        <v>31.2907</v>
      </c>
      <c r="E114">
        <v>24.6568</v>
      </c>
      <c r="F114">
        <v>0.9293</v>
      </c>
      <c r="G114">
        <v>9.04869</v>
      </c>
      <c r="H114">
        <v>88.66626</v>
      </c>
    </row>
    <row r="115" spans="2:8" ht="12">
      <c r="B115">
        <v>30.363</v>
      </c>
      <c r="C115">
        <v>5.7027</v>
      </c>
      <c r="D115">
        <v>31.2957</v>
      </c>
      <c r="E115">
        <v>24.6615</v>
      </c>
      <c r="F115">
        <v>0.7171</v>
      </c>
      <c r="G115">
        <v>9.03225</v>
      </c>
      <c r="H115">
        <v>88.49448</v>
      </c>
    </row>
    <row r="116" spans="2:8" ht="12">
      <c r="B116">
        <v>30.578</v>
      </c>
      <c r="C116">
        <v>5.6884</v>
      </c>
      <c r="D116">
        <v>31.3058</v>
      </c>
      <c r="E116">
        <v>24.6712</v>
      </c>
      <c r="F116">
        <v>0.6846</v>
      </c>
      <c r="G116">
        <v>9.02033</v>
      </c>
      <c r="H116">
        <v>88.3534</v>
      </c>
    </row>
    <row r="117" spans="2:8" ht="12">
      <c r="B117">
        <v>30.802</v>
      </c>
      <c r="C117">
        <v>5.6704</v>
      </c>
      <c r="D117">
        <v>31.3171</v>
      </c>
      <c r="E117">
        <v>24.6821</v>
      </c>
      <c r="F117">
        <v>0.6997</v>
      </c>
      <c r="G117">
        <v>9.00962</v>
      </c>
      <c r="H117">
        <v>88.21686</v>
      </c>
    </row>
    <row r="118" spans="2:8" ht="12">
      <c r="B118">
        <v>31.015</v>
      </c>
      <c r="C118">
        <v>5.6502</v>
      </c>
      <c r="D118">
        <v>31.3364</v>
      </c>
      <c r="E118">
        <v>24.6997</v>
      </c>
      <c r="F118">
        <v>0.6718</v>
      </c>
      <c r="G118">
        <v>8.9941</v>
      </c>
      <c r="H118">
        <v>88.03344</v>
      </c>
    </row>
    <row r="119" spans="2:8" ht="12">
      <c r="B119">
        <v>31.22</v>
      </c>
      <c r="C119">
        <v>5.6357</v>
      </c>
      <c r="D119">
        <v>31.3488</v>
      </c>
      <c r="E119">
        <v>24.7112</v>
      </c>
      <c r="F119">
        <v>0.6486</v>
      </c>
      <c r="G119">
        <v>8.98357</v>
      </c>
      <c r="H119">
        <v>87.90688</v>
      </c>
    </row>
    <row r="120" spans="2:8" ht="12">
      <c r="B120">
        <v>31.445</v>
      </c>
      <c r="C120">
        <v>5.6272</v>
      </c>
      <c r="D120">
        <v>31.36</v>
      </c>
      <c r="E120">
        <v>24.721</v>
      </c>
      <c r="F120">
        <v>0.6672</v>
      </c>
      <c r="G120">
        <v>8.97016</v>
      </c>
      <c r="H120">
        <v>87.76418</v>
      </c>
    </row>
    <row r="121" spans="2:8" ht="12">
      <c r="B121">
        <v>31.698</v>
      </c>
      <c r="C121">
        <v>5.6221</v>
      </c>
      <c r="D121">
        <v>31.3674</v>
      </c>
      <c r="E121">
        <v>24.7274</v>
      </c>
      <c r="F121">
        <v>0.666</v>
      </c>
      <c r="G121">
        <v>8.95907</v>
      </c>
      <c r="H121">
        <v>87.64913</v>
      </c>
    </row>
    <row r="122" spans="2:8" ht="12">
      <c r="B122">
        <v>31.967</v>
      </c>
      <c r="C122">
        <v>5.6187</v>
      </c>
      <c r="D122">
        <v>31.3873</v>
      </c>
      <c r="E122">
        <v>24.7435</v>
      </c>
      <c r="F122">
        <v>0.6521</v>
      </c>
      <c r="G122">
        <v>8.94467</v>
      </c>
      <c r="H122">
        <v>87.51246</v>
      </c>
    </row>
    <row r="123" spans="2:8" ht="12">
      <c r="B123">
        <v>32.242</v>
      </c>
      <c r="C123">
        <v>5.6224</v>
      </c>
      <c r="D123">
        <v>31.3934</v>
      </c>
      <c r="E123">
        <v>24.748</v>
      </c>
      <c r="F123">
        <v>0.6359</v>
      </c>
      <c r="G123">
        <v>8.92938</v>
      </c>
      <c r="H123">
        <v>87.37428</v>
      </c>
    </row>
    <row r="124" spans="2:8" ht="12">
      <c r="B124">
        <v>32.501</v>
      </c>
      <c r="C124">
        <v>5.6279</v>
      </c>
      <c r="D124">
        <v>31.3834</v>
      </c>
      <c r="E124">
        <v>24.7394</v>
      </c>
      <c r="F124">
        <v>0.6452</v>
      </c>
      <c r="G124">
        <v>8.92192</v>
      </c>
      <c r="H124">
        <v>87.30707</v>
      </c>
    </row>
    <row r="125" spans="2:8" ht="12">
      <c r="B125">
        <v>32.711</v>
      </c>
      <c r="C125">
        <v>5.6295</v>
      </c>
      <c r="D125">
        <v>31.3892</v>
      </c>
      <c r="E125">
        <v>24.7438</v>
      </c>
      <c r="F125">
        <v>0.6405</v>
      </c>
      <c r="G125">
        <v>8.90976</v>
      </c>
      <c r="H125">
        <v>87.19474</v>
      </c>
    </row>
    <row r="126" spans="2:8" ht="12">
      <c r="B126">
        <v>32.899</v>
      </c>
      <c r="C126">
        <v>5.6328</v>
      </c>
      <c r="D126">
        <v>31.3891</v>
      </c>
      <c r="E126">
        <v>24.7433</v>
      </c>
      <c r="F126">
        <v>0.6765</v>
      </c>
      <c r="G126">
        <v>8.89983</v>
      </c>
      <c r="H126">
        <v>87.1044</v>
      </c>
    </row>
    <row r="127" spans="2:8" ht="12">
      <c r="B127">
        <v>33.114</v>
      </c>
      <c r="C127">
        <v>5.6359</v>
      </c>
      <c r="D127">
        <v>31.3852</v>
      </c>
      <c r="E127">
        <v>24.7399</v>
      </c>
      <c r="F127">
        <v>0.651</v>
      </c>
      <c r="G127">
        <v>8.88695</v>
      </c>
      <c r="H127">
        <v>86.98251</v>
      </c>
    </row>
    <row r="128" spans="2:8" ht="12">
      <c r="B128">
        <v>33.37</v>
      </c>
      <c r="C128">
        <v>5.6361</v>
      </c>
      <c r="D128">
        <v>31.3815</v>
      </c>
      <c r="E128">
        <v>24.737</v>
      </c>
      <c r="F128">
        <v>0.6498</v>
      </c>
      <c r="G128">
        <v>8.88094</v>
      </c>
      <c r="H128">
        <v>86.92193</v>
      </c>
    </row>
    <row r="129" spans="2:8" ht="12">
      <c r="B129">
        <v>33.649</v>
      </c>
      <c r="C129">
        <v>5.6346</v>
      </c>
      <c r="D129">
        <v>31.3847</v>
      </c>
      <c r="E129">
        <v>24.7397</v>
      </c>
      <c r="F129">
        <v>0.6452</v>
      </c>
      <c r="G129">
        <v>8.86838</v>
      </c>
      <c r="H129">
        <v>86.79779</v>
      </c>
    </row>
    <row r="130" spans="2:8" ht="12">
      <c r="B130">
        <v>33.932</v>
      </c>
      <c r="C130">
        <v>5.6345</v>
      </c>
      <c r="D130">
        <v>31.3961</v>
      </c>
      <c r="E130">
        <v>24.7487</v>
      </c>
      <c r="F130">
        <v>0.6463</v>
      </c>
      <c r="G130">
        <v>8.85958</v>
      </c>
      <c r="H130">
        <v>86.71791</v>
      </c>
    </row>
    <row r="131" spans="2:8" ht="12">
      <c r="B131">
        <v>34.224</v>
      </c>
      <c r="C131">
        <v>5.6374</v>
      </c>
      <c r="D131">
        <v>31.3964</v>
      </c>
      <c r="E131">
        <v>24.7486</v>
      </c>
      <c r="F131">
        <v>0.6208</v>
      </c>
      <c r="G131">
        <v>8.84983</v>
      </c>
      <c r="H131">
        <v>86.62871</v>
      </c>
    </row>
    <row r="132" spans="2:8" ht="12">
      <c r="B132">
        <v>34.524</v>
      </c>
      <c r="C132">
        <v>5.6396</v>
      </c>
      <c r="D132">
        <v>31.4312</v>
      </c>
      <c r="E132">
        <v>24.7758</v>
      </c>
      <c r="F132">
        <v>0.6139</v>
      </c>
      <c r="G132">
        <v>8.83875</v>
      </c>
      <c r="H132">
        <v>86.54438</v>
      </c>
    </row>
    <row r="133" spans="2:8" ht="12">
      <c r="B133">
        <v>34.793</v>
      </c>
      <c r="C133">
        <v>5.641</v>
      </c>
      <c r="D133">
        <v>31.4342</v>
      </c>
      <c r="E133">
        <v>24.778</v>
      </c>
      <c r="F133">
        <v>0.6336</v>
      </c>
      <c r="G133">
        <v>8.83262</v>
      </c>
      <c r="H133">
        <v>86.48898</v>
      </c>
    </row>
    <row r="134" spans="2:8" ht="12">
      <c r="B134">
        <v>35.081</v>
      </c>
      <c r="C134">
        <v>5.6372</v>
      </c>
      <c r="D134">
        <v>31.4423</v>
      </c>
      <c r="E134">
        <v>24.7849</v>
      </c>
      <c r="F134">
        <v>0.6475</v>
      </c>
      <c r="G134">
        <v>8.8255</v>
      </c>
      <c r="H134">
        <v>86.41603</v>
      </c>
    </row>
    <row r="135" spans="2:8" ht="12">
      <c r="B135">
        <v>35.366</v>
      </c>
      <c r="C135">
        <v>5.6277</v>
      </c>
      <c r="D135">
        <v>31.4597</v>
      </c>
      <c r="E135">
        <v>24.7998</v>
      </c>
      <c r="F135">
        <v>0.6278</v>
      </c>
      <c r="G135">
        <v>8.81622</v>
      </c>
      <c r="H135">
        <v>86.31542</v>
      </c>
    </row>
    <row r="136" spans="2:8" ht="12">
      <c r="B136">
        <v>35.629</v>
      </c>
      <c r="C136">
        <v>5.616</v>
      </c>
      <c r="D136">
        <v>31.4697</v>
      </c>
      <c r="E136">
        <v>24.809</v>
      </c>
      <c r="F136">
        <v>0.5999</v>
      </c>
      <c r="G136">
        <v>8.81353</v>
      </c>
      <c r="H136">
        <v>86.27059</v>
      </c>
    </row>
    <row r="137" spans="2:8" ht="12">
      <c r="B137">
        <v>35.91</v>
      </c>
      <c r="C137">
        <v>5.6014</v>
      </c>
      <c r="D137">
        <v>31.4783</v>
      </c>
      <c r="E137">
        <v>24.8175</v>
      </c>
      <c r="F137">
        <v>0.6278</v>
      </c>
      <c r="G137">
        <v>8.80553</v>
      </c>
      <c r="H137">
        <v>86.16686</v>
      </c>
    </row>
    <row r="138" spans="2:8" ht="12">
      <c r="B138">
        <v>36.191</v>
      </c>
      <c r="C138">
        <v>5.5837</v>
      </c>
      <c r="D138">
        <v>31.4907</v>
      </c>
      <c r="E138">
        <v>24.8293</v>
      </c>
      <c r="F138">
        <v>0.5953</v>
      </c>
      <c r="G138">
        <v>8.79717</v>
      </c>
      <c r="H138">
        <v>86.0554</v>
      </c>
    </row>
    <row r="139" spans="2:8" ht="12">
      <c r="B139">
        <v>36.453</v>
      </c>
      <c r="C139">
        <v>5.5619</v>
      </c>
      <c r="D139">
        <v>31.5097</v>
      </c>
      <c r="E139">
        <v>24.8468</v>
      </c>
      <c r="F139">
        <v>0.6046</v>
      </c>
      <c r="G139">
        <v>8.78696</v>
      </c>
      <c r="H139">
        <v>85.9212</v>
      </c>
    </row>
    <row r="140" spans="2:8" ht="12">
      <c r="B140">
        <v>36.737</v>
      </c>
      <c r="C140">
        <v>5.5441</v>
      </c>
      <c r="D140">
        <v>31.5259</v>
      </c>
      <c r="E140">
        <v>24.8616</v>
      </c>
      <c r="F140">
        <v>0.5907</v>
      </c>
      <c r="G140">
        <v>8.77312</v>
      </c>
      <c r="H140">
        <v>85.75837</v>
      </c>
    </row>
    <row r="141" spans="2:8" ht="12">
      <c r="B141">
        <v>36.916</v>
      </c>
      <c r="C141">
        <v>5.5341</v>
      </c>
      <c r="D141">
        <v>31.5359</v>
      </c>
      <c r="E141">
        <v>24.8707</v>
      </c>
      <c r="F141">
        <v>0.5651</v>
      </c>
      <c r="G141">
        <v>8.75847</v>
      </c>
      <c r="H141">
        <v>85.60012</v>
      </c>
    </row>
    <row r="142" spans="2:8" ht="12">
      <c r="B142">
        <v>36.967</v>
      </c>
      <c r="C142">
        <v>5.529</v>
      </c>
      <c r="D142">
        <v>31.5406</v>
      </c>
      <c r="E142">
        <v>24.875</v>
      </c>
      <c r="F142">
        <v>0.6057</v>
      </c>
      <c r="G142">
        <v>8.74148</v>
      </c>
      <c r="H142">
        <v>85.42629</v>
      </c>
    </row>
  </sheetData>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H1016"/>
  <sheetViews>
    <sheetView workbookViewId="0" topLeftCell="A1">
      <selection activeCell="A1" sqref="A1"/>
    </sheetView>
  </sheetViews>
  <sheetFormatPr defaultColWidth="9.140625" defaultRowHeight="12.75"/>
  <cols>
    <col min="1" max="16384" width="8.8515625" style="0" customWidth="1"/>
  </cols>
  <sheetData>
    <row r="1" spans="2:8" ht="12">
      <c r="B1" t="s">
        <v>107</v>
      </c>
      <c r="C1" t="s">
        <v>108</v>
      </c>
      <c r="D1" t="s">
        <v>109</v>
      </c>
      <c r="E1" t="s">
        <v>110</v>
      </c>
      <c r="F1" t="s">
        <v>111</v>
      </c>
      <c r="G1" t="s">
        <v>112</v>
      </c>
      <c r="H1" t="s">
        <v>113</v>
      </c>
    </row>
    <row r="2" spans="1:8" ht="12">
      <c r="A2" s="2"/>
      <c r="B2">
        <v>0.333</v>
      </c>
      <c r="C2">
        <v>5.8471</v>
      </c>
      <c r="D2">
        <v>30.7312</v>
      </c>
      <c r="E2">
        <v>24.1989</v>
      </c>
      <c r="F2">
        <v>0.9293</v>
      </c>
      <c r="G2">
        <v>9.60071</v>
      </c>
      <c r="H2">
        <v>94.04158</v>
      </c>
    </row>
    <row r="3" spans="1:8" ht="12">
      <c r="A3" s="2"/>
      <c r="B3">
        <v>0.384</v>
      </c>
      <c r="C3">
        <v>5.8479</v>
      </c>
      <c r="D3">
        <v>30.7331</v>
      </c>
      <c r="E3">
        <v>24.2004</v>
      </c>
      <c r="F3">
        <v>0.9548</v>
      </c>
      <c r="G3">
        <v>9.60172</v>
      </c>
      <c r="H3">
        <v>94.05452</v>
      </c>
    </row>
    <row r="4" spans="1:8" ht="12">
      <c r="A4" s="2"/>
      <c r="B4">
        <v>0.459</v>
      </c>
      <c r="C4">
        <v>5.8495</v>
      </c>
      <c r="D4">
        <v>30.7326</v>
      </c>
      <c r="E4">
        <v>24.1997</v>
      </c>
      <c r="F4">
        <v>0.9432</v>
      </c>
      <c r="G4">
        <v>9.60424</v>
      </c>
      <c r="H4">
        <v>94.08251</v>
      </c>
    </row>
    <row r="5" spans="1:8" ht="12">
      <c r="A5" s="2"/>
      <c r="B5">
        <v>0.55</v>
      </c>
      <c r="C5">
        <v>5.8508</v>
      </c>
      <c r="D5">
        <v>30.7313</v>
      </c>
      <c r="E5">
        <v>24.1986</v>
      </c>
      <c r="F5">
        <v>0.9304</v>
      </c>
      <c r="G5">
        <v>9.6074</v>
      </c>
      <c r="H5">
        <v>94.11553</v>
      </c>
    </row>
    <row r="6" spans="1:8" ht="12">
      <c r="A6" s="2"/>
      <c r="B6">
        <v>0.68</v>
      </c>
      <c r="C6">
        <v>5.8515</v>
      </c>
      <c r="D6">
        <v>30.7306</v>
      </c>
      <c r="E6">
        <v>24.198</v>
      </c>
      <c r="F6">
        <v>0.8759</v>
      </c>
      <c r="G6">
        <v>9.60646</v>
      </c>
      <c r="H6">
        <v>94.10753</v>
      </c>
    </row>
    <row r="7" spans="1:8" ht="12">
      <c r="A7" s="2"/>
      <c r="B7">
        <v>0.842</v>
      </c>
      <c r="C7">
        <v>5.852</v>
      </c>
      <c r="D7">
        <v>30.7298</v>
      </c>
      <c r="E7">
        <v>24.1973</v>
      </c>
      <c r="F7">
        <v>0.7855</v>
      </c>
      <c r="G7">
        <v>9.60389</v>
      </c>
      <c r="H7">
        <v>94.08286</v>
      </c>
    </row>
    <row r="8" spans="1:8" ht="12">
      <c r="A8" s="2"/>
      <c r="B8">
        <v>1.037</v>
      </c>
      <c r="C8">
        <v>5.8521</v>
      </c>
      <c r="D8">
        <v>30.7302</v>
      </c>
      <c r="E8">
        <v>24.1976</v>
      </c>
      <c r="F8">
        <v>0.8261</v>
      </c>
      <c r="G8">
        <v>9.60533</v>
      </c>
      <c r="H8">
        <v>94.09757</v>
      </c>
    </row>
    <row r="9" spans="1:8" ht="12">
      <c r="A9" s="2"/>
      <c r="B9">
        <v>1.304</v>
      </c>
      <c r="C9">
        <v>5.8523</v>
      </c>
      <c r="D9">
        <v>30.7306</v>
      </c>
      <c r="E9">
        <v>24.1979</v>
      </c>
      <c r="F9">
        <v>0.7982</v>
      </c>
      <c r="G9">
        <v>9.60362</v>
      </c>
      <c r="H9">
        <v>94.08151</v>
      </c>
    </row>
    <row r="10" spans="1:8" ht="12">
      <c r="A10" s="2"/>
      <c r="B10">
        <v>1.632</v>
      </c>
      <c r="C10">
        <v>5.8526</v>
      </c>
      <c r="D10">
        <v>30.7305</v>
      </c>
      <c r="E10">
        <v>24.1977</v>
      </c>
      <c r="F10">
        <v>0.9757</v>
      </c>
      <c r="G10">
        <v>9.6</v>
      </c>
      <c r="H10">
        <v>94.04675</v>
      </c>
    </row>
    <row r="11" spans="1:8" ht="12">
      <c r="A11" s="2"/>
      <c r="B11">
        <v>1.984</v>
      </c>
      <c r="C11">
        <v>5.8528</v>
      </c>
      <c r="D11">
        <v>30.7288</v>
      </c>
      <c r="E11">
        <v>24.1964</v>
      </c>
      <c r="F11">
        <v>0.8365</v>
      </c>
      <c r="G11">
        <v>9.60103</v>
      </c>
      <c r="H11">
        <v>94.05616</v>
      </c>
    </row>
    <row r="12" spans="1:8" ht="12">
      <c r="A12" s="2"/>
      <c r="B12">
        <v>2.356</v>
      </c>
      <c r="C12">
        <v>5.8522</v>
      </c>
      <c r="D12">
        <v>30.7286</v>
      </c>
      <c r="E12">
        <v>24.1963</v>
      </c>
      <c r="F12">
        <v>0.8272</v>
      </c>
      <c r="G12">
        <v>9.60166</v>
      </c>
      <c r="H12">
        <v>94.06084</v>
      </c>
    </row>
    <row r="13" spans="1:8" ht="12">
      <c r="A13" s="2"/>
      <c r="B13">
        <v>2.716</v>
      </c>
      <c r="C13">
        <v>5.8517</v>
      </c>
      <c r="D13">
        <v>30.7292</v>
      </c>
      <c r="E13">
        <v>24.1968</v>
      </c>
      <c r="F13">
        <v>0.8516</v>
      </c>
      <c r="G13">
        <v>9.60345</v>
      </c>
      <c r="H13">
        <v>94.07757</v>
      </c>
    </row>
    <row r="14" spans="1:8" ht="12">
      <c r="A14" s="2"/>
      <c r="B14">
        <v>3.08</v>
      </c>
      <c r="C14">
        <v>5.8512</v>
      </c>
      <c r="D14">
        <v>30.7295</v>
      </c>
      <c r="E14">
        <v>24.1971</v>
      </c>
      <c r="F14">
        <v>0.7507</v>
      </c>
      <c r="G14">
        <v>9.60426</v>
      </c>
      <c r="H14">
        <v>94.0846</v>
      </c>
    </row>
    <row r="15" spans="1:8" ht="12">
      <c r="A15" s="2"/>
      <c r="B15">
        <v>3.443</v>
      </c>
      <c r="C15">
        <v>5.851</v>
      </c>
      <c r="D15">
        <v>30.7298</v>
      </c>
      <c r="E15">
        <v>24.1974</v>
      </c>
      <c r="F15">
        <v>0.7623</v>
      </c>
      <c r="G15">
        <v>9.60476</v>
      </c>
      <c r="H15">
        <v>94.08923</v>
      </c>
    </row>
    <row r="16" spans="1:8" ht="12">
      <c r="A16" s="2"/>
      <c r="B16">
        <v>3.818</v>
      </c>
      <c r="C16">
        <v>5.8511</v>
      </c>
      <c r="D16">
        <v>30.7299</v>
      </c>
      <c r="E16">
        <v>24.1974</v>
      </c>
      <c r="F16">
        <v>1.4917</v>
      </c>
      <c r="G16">
        <v>9.60722</v>
      </c>
      <c r="H16">
        <v>94.11354</v>
      </c>
    </row>
    <row r="17" spans="1:8" ht="12">
      <c r="A17" s="2"/>
      <c r="B17">
        <v>4.194</v>
      </c>
      <c r="C17">
        <v>5.851</v>
      </c>
      <c r="D17">
        <v>30.7308</v>
      </c>
      <c r="E17">
        <v>24.1982</v>
      </c>
      <c r="F17">
        <v>0.8991</v>
      </c>
      <c r="G17">
        <v>9.60619</v>
      </c>
      <c r="H17">
        <v>94.10372</v>
      </c>
    </row>
    <row r="18" spans="1:8" ht="12">
      <c r="A18" s="2"/>
      <c r="B18">
        <v>4.563</v>
      </c>
      <c r="C18">
        <v>5.851</v>
      </c>
      <c r="D18">
        <v>30.7313</v>
      </c>
      <c r="E18">
        <v>24.1985</v>
      </c>
      <c r="F18">
        <v>0.8365</v>
      </c>
      <c r="G18">
        <v>9.60837</v>
      </c>
      <c r="H18">
        <v>94.12551</v>
      </c>
    </row>
    <row r="19" spans="1:8" ht="12">
      <c r="A19" s="2"/>
      <c r="B19">
        <v>4.911</v>
      </c>
      <c r="C19">
        <v>5.8512</v>
      </c>
      <c r="D19">
        <v>30.7315</v>
      </c>
      <c r="E19">
        <v>24.1987</v>
      </c>
      <c r="F19">
        <v>0.8678</v>
      </c>
      <c r="G19">
        <v>9.60826</v>
      </c>
      <c r="H19">
        <v>94.12513</v>
      </c>
    </row>
    <row r="20" spans="1:8" ht="12">
      <c r="A20" s="2"/>
      <c r="B20">
        <v>5.261</v>
      </c>
      <c r="C20">
        <v>5.8514</v>
      </c>
      <c r="D20">
        <v>30.7296</v>
      </c>
      <c r="E20">
        <v>24.1972</v>
      </c>
      <c r="F20">
        <v>0.8585</v>
      </c>
      <c r="G20">
        <v>9.60832</v>
      </c>
      <c r="H20">
        <v>94.12475</v>
      </c>
    </row>
    <row r="21" spans="1:8" ht="12">
      <c r="A21" s="2"/>
      <c r="B21">
        <v>5.61</v>
      </c>
      <c r="C21">
        <v>5.8509</v>
      </c>
      <c r="D21">
        <v>30.7305</v>
      </c>
      <c r="E21">
        <v>24.1979</v>
      </c>
      <c r="F21">
        <v>0.9247</v>
      </c>
      <c r="G21">
        <v>9.6128</v>
      </c>
      <c r="H21">
        <v>94.16819</v>
      </c>
    </row>
    <row r="22" spans="1:8" ht="12">
      <c r="A22" s="2"/>
      <c r="B22">
        <v>5.969</v>
      </c>
      <c r="C22">
        <v>5.8508</v>
      </c>
      <c r="D22">
        <v>30.7334</v>
      </c>
      <c r="E22">
        <v>24.2002</v>
      </c>
      <c r="F22">
        <v>0.9792</v>
      </c>
      <c r="G22">
        <v>9.61112</v>
      </c>
      <c r="H22">
        <v>94.15326</v>
      </c>
    </row>
    <row r="23" spans="1:8" ht="12">
      <c r="A23" s="2"/>
      <c r="B23">
        <v>6.317</v>
      </c>
      <c r="C23">
        <v>5.8513</v>
      </c>
      <c r="D23">
        <v>30.7318</v>
      </c>
      <c r="E23">
        <v>24.1989</v>
      </c>
      <c r="F23">
        <v>0.9826</v>
      </c>
      <c r="G23">
        <v>9.61181</v>
      </c>
      <c r="H23">
        <v>94.16023</v>
      </c>
    </row>
    <row r="24" spans="1:8" ht="12">
      <c r="A24" s="2"/>
      <c r="B24">
        <v>6.685</v>
      </c>
      <c r="C24">
        <v>5.8516</v>
      </c>
      <c r="D24">
        <v>30.732</v>
      </c>
      <c r="E24">
        <v>24.1991</v>
      </c>
      <c r="F24">
        <v>0.9931</v>
      </c>
      <c r="G24">
        <v>9.61396</v>
      </c>
      <c r="H24">
        <v>94.18205</v>
      </c>
    </row>
    <row r="25" spans="1:8" ht="12">
      <c r="A25" s="2"/>
      <c r="B25">
        <v>7.058</v>
      </c>
      <c r="C25">
        <v>5.8516</v>
      </c>
      <c r="D25">
        <v>30.7308</v>
      </c>
      <c r="E25">
        <v>24.1981</v>
      </c>
      <c r="F25">
        <v>0.9838</v>
      </c>
      <c r="G25">
        <v>9.61352</v>
      </c>
      <c r="H25">
        <v>94.17709</v>
      </c>
    </row>
    <row r="26" spans="1:8" ht="12">
      <c r="A26" s="2"/>
      <c r="B26">
        <v>7.432</v>
      </c>
      <c r="C26">
        <v>5.8513</v>
      </c>
      <c r="D26">
        <v>30.7287</v>
      </c>
      <c r="E26">
        <v>24.1964</v>
      </c>
      <c r="F26">
        <v>0.9664</v>
      </c>
      <c r="G26">
        <v>9.61646</v>
      </c>
      <c r="H26">
        <v>94.20379</v>
      </c>
    </row>
    <row r="27" spans="1:8" ht="12">
      <c r="A27" s="2"/>
      <c r="B27">
        <v>7.79</v>
      </c>
      <c r="C27">
        <v>5.8502</v>
      </c>
      <c r="D27">
        <v>30.7301</v>
      </c>
      <c r="E27">
        <v>24.1977</v>
      </c>
      <c r="F27">
        <v>1.0093</v>
      </c>
      <c r="G27">
        <v>9.61658</v>
      </c>
      <c r="H27">
        <v>94.20335</v>
      </c>
    </row>
    <row r="28" spans="1:8" ht="12">
      <c r="A28" s="2"/>
      <c r="B28">
        <v>8.136</v>
      </c>
      <c r="C28">
        <v>5.8498</v>
      </c>
      <c r="D28">
        <v>30.7317</v>
      </c>
      <c r="E28">
        <v>24.199</v>
      </c>
      <c r="F28">
        <v>1.0777</v>
      </c>
      <c r="G28">
        <v>9.61353</v>
      </c>
      <c r="H28">
        <v>94.17358</v>
      </c>
    </row>
    <row r="29" spans="1:8" ht="12">
      <c r="A29" s="2"/>
      <c r="B29">
        <v>8.49</v>
      </c>
      <c r="C29">
        <v>5.8502</v>
      </c>
      <c r="D29">
        <v>30.7321</v>
      </c>
      <c r="E29">
        <v>24.1993</v>
      </c>
      <c r="F29">
        <v>1.1067</v>
      </c>
      <c r="G29">
        <v>9.61488</v>
      </c>
      <c r="H29">
        <v>94.18793</v>
      </c>
    </row>
    <row r="30" spans="1:8" ht="12">
      <c r="A30" s="2"/>
      <c r="B30">
        <v>8.822</v>
      </c>
      <c r="C30">
        <v>5.8509</v>
      </c>
      <c r="D30">
        <v>30.7327</v>
      </c>
      <c r="E30">
        <v>24.1996</v>
      </c>
      <c r="F30">
        <v>1.2041</v>
      </c>
      <c r="G30">
        <v>9.61537</v>
      </c>
      <c r="H30">
        <v>94.19471</v>
      </c>
    </row>
    <row r="31" spans="1:8" ht="12">
      <c r="A31" s="2"/>
      <c r="B31">
        <v>9.178</v>
      </c>
      <c r="C31">
        <v>5.8514</v>
      </c>
      <c r="D31">
        <v>30.733</v>
      </c>
      <c r="E31">
        <v>24.1999</v>
      </c>
      <c r="F31">
        <v>1.2262</v>
      </c>
      <c r="G31">
        <v>9.61497</v>
      </c>
      <c r="H31">
        <v>94.19203</v>
      </c>
    </row>
    <row r="32" spans="1:8" ht="12">
      <c r="A32" s="2"/>
      <c r="B32">
        <v>9.543</v>
      </c>
      <c r="C32">
        <v>5.8519</v>
      </c>
      <c r="D32">
        <v>30.7328</v>
      </c>
      <c r="E32">
        <v>24.1996</v>
      </c>
      <c r="F32">
        <v>1.1102</v>
      </c>
      <c r="G32">
        <v>9.61959</v>
      </c>
      <c r="H32">
        <v>94.23826</v>
      </c>
    </row>
    <row r="33" spans="1:8" ht="12">
      <c r="A33" s="2"/>
      <c r="B33">
        <v>9.911</v>
      </c>
      <c r="C33">
        <v>5.8523</v>
      </c>
      <c r="D33">
        <v>30.7326</v>
      </c>
      <c r="E33">
        <v>24.1994</v>
      </c>
      <c r="F33">
        <v>1.3143</v>
      </c>
      <c r="G33">
        <v>9.6195</v>
      </c>
      <c r="H33">
        <v>94.23814</v>
      </c>
    </row>
    <row r="34" spans="1:8" ht="12">
      <c r="A34" s="2"/>
      <c r="B34">
        <v>10.294</v>
      </c>
      <c r="C34">
        <v>5.8524</v>
      </c>
      <c r="D34">
        <v>30.7312</v>
      </c>
      <c r="E34">
        <v>24.1983</v>
      </c>
      <c r="F34">
        <v>1.1775</v>
      </c>
      <c r="G34">
        <v>9.61781</v>
      </c>
      <c r="H34">
        <v>94.22111</v>
      </c>
    </row>
    <row r="35" spans="1:8" ht="12">
      <c r="A35" s="2"/>
      <c r="B35">
        <v>10.662</v>
      </c>
      <c r="C35">
        <v>5.8523</v>
      </c>
      <c r="D35">
        <v>30.732</v>
      </c>
      <c r="E35">
        <v>24.1989</v>
      </c>
      <c r="F35">
        <v>1.167</v>
      </c>
      <c r="G35">
        <v>9.62002</v>
      </c>
      <c r="H35">
        <v>94.2429</v>
      </c>
    </row>
    <row r="36" spans="1:8" ht="12">
      <c r="A36" s="2"/>
      <c r="B36">
        <v>11.034</v>
      </c>
      <c r="C36">
        <v>5.8522</v>
      </c>
      <c r="D36">
        <v>30.7314</v>
      </c>
      <c r="E36">
        <v>24.1985</v>
      </c>
      <c r="F36">
        <v>1.2447</v>
      </c>
      <c r="G36">
        <v>9.61856</v>
      </c>
      <c r="H36">
        <v>94.22813</v>
      </c>
    </row>
    <row r="37" spans="1:8" ht="12">
      <c r="A37" s="2"/>
      <c r="B37">
        <v>11.398</v>
      </c>
      <c r="C37">
        <v>5.8522</v>
      </c>
      <c r="D37">
        <v>30.7332</v>
      </c>
      <c r="E37">
        <v>24.2</v>
      </c>
      <c r="F37">
        <v>1.2552</v>
      </c>
      <c r="G37">
        <v>9.61643</v>
      </c>
      <c r="H37">
        <v>94.20839</v>
      </c>
    </row>
    <row r="38" spans="1:8" ht="12">
      <c r="A38" s="2"/>
      <c r="B38">
        <v>11.783</v>
      </c>
      <c r="C38">
        <v>5.8523</v>
      </c>
      <c r="D38">
        <v>30.7336</v>
      </c>
      <c r="E38">
        <v>24.2003</v>
      </c>
      <c r="F38">
        <v>1.2586</v>
      </c>
      <c r="G38">
        <v>9.6184</v>
      </c>
      <c r="H38">
        <v>94.22799</v>
      </c>
    </row>
    <row r="39" spans="1:8" ht="12">
      <c r="A39" s="2"/>
      <c r="B39">
        <v>12.169</v>
      </c>
      <c r="C39">
        <v>5.8524</v>
      </c>
      <c r="D39">
        <v>30.7323</v>
      </c>
      <c r="E39">
        <v>24.1992</v>
      </c>
      <c r="F39">
        <v>1.232</v>
      </c>
      <c r="G39">
        <v>9.6202</v>
      </c>
      <c r="H39">
        <v>94.24515</v>
      </c>
    </row>
    <row r="40" spans="1:8" ht="12">
      <c r="A40" s="2"/>
      <c r="B40">
        <v>12.555</v>
      </c>
      <c r="C40">
        <v>5.8525</v>
      </c>
      <c r="D40">
        <v>30.7374</v>
      </c>
      <c r="E40">
        <v>24.2032</v>
      </c>
      <c r="F40">
        <v>1.276</v>
      </c>
      <c r="G40">
        <v>9.62012</v>
      </c>
      <c r="H40">
        <v>94.24768</v>
      </c>
    </row>
    <row r="41" spans="1:8" ht="12">
      <c r="A41" s="2"/>
      <c r="B41">
        <v>12.936</v>
      </c>
      <c r="C41">
        <v>5.8531</v>
      </c>
      <c r="D41">
        <v>30.7432</v>
      </c>
      <c r="E41">
        <v>24.2077</v>
      </c>
      <c r="F41">
        <v>1.3816</v>
      </c>
      <c r="G41">
        <v>9.61862</v>
      </c>
      <c r="H41">
        <v>94.238</v>
      </c>
    </row>
    <row r="42" spans="1:8" ht="12">
      <c r="A42" s="2"/>
      <c r="B42">
        <v>13.315</v>
      </c>
      <c r="C42">
        <v>5.855</v>
      </c>
      <c r="D42">
        <v>30.7637</v>
      </c>
      <c r="E42">
        <v>24.2237</v>
      </c>
      <c r="F42">
        <v>1.2853</v>
      </c>
      <c r="G42">
        <v>9.61941</v>
      </c>
      <c r="H42">
        <v>94.26264</v>
      </c>
    </row>
    <row r="43" spans="1:8" ht="12">
      <c r="A43" s="2"/>
      <c r="B43">
        <v>13.69</v>
      </c>
      <c r="C43">
        <v>5.8591</v>
      </c>
      <c r="D43">
        <v>30.7676</v>
      </c>
      <c r="E43">
        <v>24.2263</v>
      </c>
      <c r="F43">
        <v>1.2552</v>
      </c>
      <c r="G43">
        <v>9.61801</v>
      </c>
      <c r="H43">
        <v>94.26068</v>
      </c>
    </row>
    <row r="44" spans="1:8" ht="12">
      <c r="A44" s="2"/>
      <c r="B44">
        <v>14.081</v>
      </c>
      <c r="C44">
        <v>5.8638</v>
      </c>
      <c r="D44">
        <v>30.8042</v>
      </c>
      <c r="E44">
        <v>24.2546</v>
      </c>
      <c r="F44">
        <v>1.2865</v>
      </c>
      <c r="G44">
        <v>9.61397</v>
      </c>
      <c r="H44">
        <v>94.25411</v>
      </c>
    </row>
    <row r="45" spans="1:8" ht="12">
      <c r="A45" s="2"/>
      <c r="B45">
        <v>14.464</v>
      </c>
      <c r="C45">
        <v>5.8715</v>
      </c>
      <c r="D45">
        <v>30.803</v>
      </c>
      <c r="E45">
        <v>24.2528</v>
      </c>
      <c r="F45">
        <v>1.2772</v>
      </c>
      <c r="G45">
        <v>9.61187</v>
      </c>
      <c r="H45">
        <v>94.25026</v>
      </c>
    </row>
    <row r="46" spans="1:8" ht="12">
      <c r="A46" s="2"/>
      <c r="B46">
        <v>14.847</v>
      </c>
      <c r="C46">
        <v>5.8777</v>
      </c>
      <c r="D46">
        <v>30.7996</v>
      </c>
      <c r="E46">
        <v>24.2494</v>
      </c>
      <c r="F46">
        <v>1.312</v>
      </c>
      <c r="G46">
        <v>9.61275</v>
      </c>
      <c r="H46">
        <v>94.27064</v>
      </c>
    </row>
    <row r="47" spans="1:8" ht="12">
      <c r="A47" s="2"/>
      <c r="B47">
        <v>15.231</v>
      </c>
      <c r="C47">
        <v>5.8814</v>
      </c>
      <c r="D47">
        <v>30.7977</v>
      </c>
      <c r="E47">
        <v>24.2474</v>
      </c>
      <c r="F47">
        <v>1.3189</v>
      </c>
      <c r="G47">
        <v>9.61183</v>
      </c>
      <c r="H47">
        <v>94.26874</v>
      </c>
    </row>
    <row r="48" spans="1:8" ht="12">
      <c r="A48" s="2"/>
      <c r="B48">
        <v>15.61</v>
      </c>
      <c r="C48">
        <v>5.8834</v>
      </c>
      <c r="D48">
        <v>30.8168</v>
      </c>
      <c r="E48">
        <v>24.2623</v>
      </c>
      <c r="F48">
        <v>1.4013</v>
      </c>
      <c r="G48">
        <v>9.6067</v>
      </c>
      <c r="H48">
        <v>94.23479</v>
      </c>
    </row>
    <row r="49" spans="1:8" ht="12">
      <c r="A49" s="2"/>
      <c r="B49">
        <v>15.993</v>
      </c>
      <c r="C49">
        <v>5.8871</v>
      </c>
      <c r="D49">
        <v>30.8372</v>
      </c>
      <c r="E49">
        <v>24.278</v>
      </c>
      <c r="F49">
        <v>1.2714</v>
      </c>
      <c r="G49">
        <v>9.60212</v>
      </c>
      <c r="H49">
        <v>94.21089</v>
      </c>
    </row>
    <row r="50" spans="1:8" ht="12">
      <c r="A50" s="2"/>
      <c r="B50">
        <v>16.371</v>
      </c>
      <c r="C50">
        <v>5.8929</v>
      </c>
      <c r="D50">
        <v>30.8476</v>
      </c>
      <c r="E50">
        <v>24.2855</v>
      </c>
      <c r="F50">
        <v>1.1763</v>
      </c>
      <c r="G50">
        <v>9.59574</v>
      </c>
      <c r="H50">
        <v>94.16765</v>
      </c>
    </row>
    <row r="51" spans="1:8" ht="12">
      <c r="A51" s="2"/>
      <c r="B51">
        <v>16.745</v>
      </c>
      <c r="C51">
        <v>5.8987</v>
      </c>
      <c r="D51">
        <v>30.8442</v>
      </c>
      <c r="E51">
        <v>24.2822</v>
      </c>
      <c r="F51">
        <v>1.2111</v>
      </c>
      <c r="G51">
        <v>9.59245</v>
      </c>
      <c r="H51">
        <v>94.14633</v>
      </c>
    </row>
    <row r="52" spans="1:8" ht="12">
      <c r="A52" s="2"/>
      <c r="B52">
        <v>17.124</v>
      </c>
      <c r="C52">
        <v>5.9023</v>
      </c>
      <c r="D52">
        <v>30.8397</v>
      </c>
      <c r="E52">
        <v>24.2782</v>
      </c>
      <c r="F52">
        <v>1.1566</v>
      </c>
      <c r="G52">
        <v>9.58548</v>
      </c>
      <c r="H52">
        <v>94.08326</v>
      </c>
    </row>
    <row r="53" spans="1:8" ht="12">
      <c r="A53" s="2"/>
      <c r="B53">
        <v>17.51</v>
      </c>
      <c r="C53">
        <v>5.9037</v>
      </c>
      <c r="D53">
        <v>30.8389</v>
      </c>
      <c r="E53">
        <v>24.2774</v>
      </c>
      <c r="F53">
        <v>1.1763</v>
      </c>
      <c r="G53">
        <v>9.58124</v>
      </c>
      <c r="H53">
        <v>94.04443</v>
      </c>
    </row>
    <row r="54" spans="1:8" ht="12">
      <c r="A54" s="2"/>
      <c r="B54">
        <v>17.892</v>
      </c>
      <c r="C54">
        <v>5.9045</v>
      </c>
      <c r="D54">
        <v>30.8397</v>
      </c>
      <c r="E54">
        <v>24.278</v>
      </c>
      <c r="F54">
        <v>1.1079</v>
      </c>
      <c r="G54">
        <v>9.5778</v>
      </c>
      <c r="H54">
        <v>94.01277</v>
      </c>
    </row>
    <row r="55" spans="1:8" ht="12">
      <c r="A55" s="2"/>
      <c r="B55">
        <v>18.262</v>
      </c>
      <c r="C55">
        <v>5.9058</v>
      </c>
      <c r="D55">
        <v>30.839</v>
      </c>
      <c r="E55">
        <v>24.2772</v>
      </c>
      <c r="F55">
        <v>1.0824</v>
      </c>
      <c r="G55">
        <v>9.56659</v>
      </c>
      <c r="H55">
        <v>93.90529</v>
      </c>
    </row>
    <row r="56" spans="1:8" ht="12">
      <c r="A56" s="2"/>
      <c r="B56">
        <v>18.63</v>
      </c>
      <c r="C56">
        <v>5.9067</v>
      </c>
      <c r="D56">
        <v>30.8383</v>
      </c>
      <c r="E56">
        <v>24.2766</v>
      </c>
      <c r="F56">
        <v>1.1519</v>
      </c>
      <c r="G56">
        <v>9.55995</v>
      </c>
      <c r="H56">
        <v>93.8417</v>
      </c>
    </row>
    <row r="57" spans="1:8" ht="12">
      <c r="A57" s="2"/>
      <c r="B57">
        <v>19.002</v>
      </c>
      <c r="C57">
        <v>5.9074</v>
      </c>
      <c r="D57">
        <v>30.8382</v>
      </c>
      <c r="E57">
        <v>24.2764</v>
      </c>
      <c r="F57">
        <v>1.5126</v>
      </c>
      <c r="G57">
        <v>9.55158</v>
      </c>
      <c r="H57">
        <v>93.76102</v>
      </c>
    </row>
    <row r="58" spans="1:8" ht="12">
      <c r="A58" s="2"/>
      <c r="B58">
        <v>19.365</v>
      </c>
      <c r="C58">
        <v>5.9078</v>
      </c>
      <c r="D58">
        <v>30.8373</v>
      </c>
      <c r="E58">
        <v>24.2756</v>
      </c>
      <c r="F58">
        <v>1.0661</v>
      </c>
      <c r="G58">
        <v>9.54729</v>
      </c>
      <c r="H58">
        <v>93.71928</v>
      </c>
    </row>
    <row r="59" spans="1:8" ht="12">
      <c r="A59" s="2"/>
      <c r="B59">
        <v>19.72</v>
      </c>
      <c r="C59">
        <v>5.9083</v>
      </c>
      <c r="D59">
        <v>30.837</v>
      </c>
      <c r="E59">
        <v>24.2754</v>
      </c>
      <c r="F59">
        <v>1.0023</v>
      </c>
      <c r="G59">
        <v>9.53896</v>
      </c>
      <c r="H59">
        <v>93.63835</v>
      </c>
    </row>
    <row r="60" spans="1:8" ht="12">
      <c r="A60" s="2"/>
      <c r="B60">
        <v>20.093</v>
      </c>
      <c r="C60">
        <v>5.9085</v>
      </c>
      <c r="D60">
        <v>30.837</v>
      </c>
      <c r="E60">
        <v>24.2753</v>
      </c>
      <c r="F60">
        <v>1.0545</v>
      </c>
      <c r="G60">
        <v>9.53218</v>
      </c>
      <c r="H60">
        <v>93.57226</v>
      </c>
    </row>
    <row r="61" spans="1:8" ht="12">
      <c r="A61" s="2"/>
      <c r="B61">
        <v>20.392</v>
      </c>
      <c r="C61">
        <v>5.9089</v>
      </c>
      <c r="D61">
        <v>30.8362</v>
      </c>
      <c r="E61">
        <v>24.2746</v>
      </c>
      <c r="F61">
        <v>1.0163</v>
      </c>
      <c r="G61">
        <v>9.59353</v>
      </c>
      <c r="H61">
        <v>94.17488</v>
      </c>
    </row>
    <row r="62" spans="1:8" ht="12">
      <c r="A62" s="2"/>
      <c r="B62">
        <v>20.471</v>
      </c>
      <c r="C62">
        <v>5.9093</v>
      </c>
      <c r="D62">
        <v>30.8358</v>
      </c>
      <c r="E62">
        <v>24.2743</v>
      </c>
      <c r="F62">
        <v>1.0545</v>
      </c>
      <c r="G62">
        <v>9.54228</v>
      </c>
      <c r="H62">
        <v>93.67249</v>
      </c>
    </row>
    <row r="63" ht="12">
      <c r="A63" s="2"/>
    </row>
    <row r="64" ht="12">
      <c r="A64" s="2"/>
    </row>
    <row r="65" ht="12">
      <c r="A65" s="2"/>
    </row>
    <row r="66" ht="12">
      <c r="A66" s="2"/>
    </row>
    <row r="67" ht="12">
      <c r="A67" s="2"/>
    </row>
    <row r="68" ht="12">
      <c r="A68" s="2"/>
    </row>
    <row r="69" ht="12">
      <c r="A69" s="2"/>
    </row>
    <row r="70" ht="12">
      <c r="A70" s="2"/>
    </row>
    <row r="71" ht="12">
      <c r="A71" s="2"/>
    </row>
    <row r="72" ht="12">
      <c r="A72" s="2"/>
    </row>
    <row r="73" ht="12">
      <c r="A73" s="2"/>
    </row>
    <row r="74" ht="12">
      <c r="A74" s="2"/>
    </row>
    <row r="75" ht="12">
      <c r="A75" s="2"/>
    </row>
    <row r="76" ht="12">
      <c r="A76" s="2"/>
    </row>
    <row r="77" ht="12">
      <c r="A77" s="2"/>
    </row>
    <row r="78" ht="12">
      <c r="A78" s="2"/>
    </row>
    <row r="79" ht="12">
      <c r="A79" s="2"/>
    </row>
    <row r="80" ht="12">
      <c r="A80" s="2"/>
    </row>
    <row r="81" ht="12">
      <c r="A81" s="2"/>
    </row>
    <row r="82" ht="12">
      <c r="A82" s="2"/>
    </row>
    <row r="83" ht="12">
      <c r="A83" s="2"/>
    </row>
    <row r="84" ht="12">
      <c r="A84" s="2"/>
    </row>
    <row r="85" ht="12">
      <c r="A85" s="2"/>
    </row>
    <row r="86" ht="12">
      <c r="A86" s="2"/>
    </row>
    <row r="87" ht="12">
      <c r="A87" s="2"/>
    </row>
    <row r="88" ht="12">
      <c r="A88" s="2"/>
    </row>
    <row r="89" ht="12">
      <c r="A89" s="2"/>
    </row>
    <row r="90" ht="12">
      <c r="A90" s="2"/>
    </row>
    <row r="91" ht="12">
      <c r="A91" s="2"/>
    </row>
    <row r="92" ht="12">
      <c r="A92" s="2"/>
    </row>
    <row r="93" ht="12">
      <c r="A93" s="2"/>
    </row>
    <row r="94" ht="12">
      <c r="A94" s="2"/>
    </row>
    <row r="95" ht="12">
      <c r="A95" s="2"/>
    </row>
    <row r="96" ht="12">
      <c r="A96" s="2"/>
    </row>
    <row r="97" ht="12">
      <c r="A97" s="2"/>
    </row>
    <row r="98" ht="12">
      <c r="A98" s="2"/>
    </row>
    <row r="99" ht="12">
      <c r="A99" s="2"/>
    </row>
    <row r="100" ht="12">
      <c r="A100" s="2"/>
    </row>
    <row r="101" ht="12">
      <c r="A101" s="2"/>
    </row>
    <row r="102" ht="12">
      <c r="A102" s="2"/>
    </row>
    <row r="103" ht="12">
      <c r="A103" s="2"/>
    </row>
    <row r="104" ht="12">
      <c r="A104" s="2"/>
    </row>
    <row r="105" ht="12">
      <c r="A105" s="2"/>
    </row>
    <row r="106" ht="12">
      <c r="A106" s="2"/>
    </row>
    <row r="107" ht="12">
      <c r="A107" s="2"/>
    </row>
    <row r="108" ht="12">
      <c r="A108" s="2"/>
    </row>
    <row r="109" ht="12">
      <c r="A109" s="2"/>
    </row>
    <row r="110" ht="12">
      <c r="A110" s="2"/>
    </row>
    <row r="111" ht="12">
      <c r="A111" s="2"/>
    </row>
    <row r="112" ht="12">
      <c r="A112" s="2"/>
    </row>
    <row r="113" ht="12">
      <c r="A113" s="2"/>
    </row>
    <row r="114" ht="12">
      <c r="A114" s="2"/>
    </row>
    <row r="115" ht="12">
      <c r="A115" s="2"/>
    </row>
    <row r="116" ht="12">
      <c r="A116" s="2"/>
    </row>
    <row r="117" ht="12">
      <c r="A117" s="2"/>
    </row>
    <row r="118" ht="12">
      <c r="A118" s="2"/>
    </row>
    <row r="119" ht="12">
      <c r="A119" s="2"/>
    </row>
    <row r="120" ht="12">
      <c r="A120" s="2"/>
    </row>
    <row r="121" ht="12">
      <c r="A121" s="2"/>
    </row>
    <row r="122" ht="12">
      <c r="A122" s="2"/>
    </row>
    <row r="123" ht="12">
      <c r="A123" s="2"/>
    </row>
    <row r="124" ht="12">
      <c r="A124" s="2"/>
    </row>
    <row r="125" ht="12">
      <c r="A125" s="2"/>
    </row>
    <row r="126" ht="12">
      <c r="A126" s="2"/>
    </row>
    <row r="127" ht="12">
      <c r="A127" s="2"/>
    </row>
    <row r="128" ht="12">
      <c r="A128" s="2"/>
    </row>
    <row r="129" ht="12">
      <c r="A129" s="2"/>
    </row>
    <row r="130" ht="12">
      <c r="A130" s="2"/>
    </row>
    <row r="131" ht="12">
      <c r="A131" s="2"/>
    </row>
    <row r="132" ht="12">
      <c r="A132" s="2"/>
    </row>
    <row r="133" ht="12">
      <c r="A133" s="2"/>
    </row>
    <row r="134" ht="12">
      <c r="A134" s="2"/>
    </row>
    <row r="135" ht="12">
      <c r="A135" s="2"/>
    </row>
    <row r="136" ht="12">
      <c r="A136" s="2"/>
    </row>
    <row r="137" ht="12">
      <c r="A137" s="2"/>
    </row>
    <row r="138" ht="12">
      <c r="A138" s="2"/>
    </row>
    <row r="139" ht="12">
      <c r="A139" s="2"/>
    </row>
    <row r="140" ht="12">
      <c r="A140" s="2"/>
    </row>
    <row r="141" ht="12">
      <c r="A141" s="2"/>
    </row>
    <row r="142" ht="12">
      <c r="A142" s="2"/>
    </row>
    <row r="143" ht="12">
      <c r="A143" s="2"/>
    </row>
    <row r="144" ht="12">
      <c r="A144" s="2"/>
    </row>
    <row r="145" ht="12">
      <c r="A145" s="2"/>
    </row>
    <row r="146" ht="12">
      <c r="A146" s="2"/>
    </row>
    <row r="147" ht="12">
      <c r="A147" s="2"/>
    </row>
    <row r="148" ht="12">
      <c r="A148" s="2"/>
    </row>
    <row r="149" ht="12">
      <c r="A149" s="2"/>
    </row>
    <row r="150" ht="12">
      <c r="A150" s="2"/>
    </row>
    <row r="151" ht="12">
      <c r="A151" s="2"/>
    </row>
    <row r="152" ht="12">
      <c r="A152" s="2"/>
    </row>
    <row r="153" ht="12">
      <c r="A153" s="2"/>
    </row>
    <row r="154" ht="12">
      <c r="A154" s="2"/>
    </row>
    <row r="155" ht="12">
      <c r="A155" s="2"/>
    </row>
    <row r="156" ht="12">
      <c r="A156" s="2"/>
    </row>
    <row r="157" ht="12">
      <c r="A157" s="2"/>
    </row>
    <row r="158" ht="12">
      <c r="A158" s="2"/>
    </row>
    <row r="159" ht="12">
      <c r="A159" s="2"/>
    </row>
    <row r="160" ht="12">
      <c r="A160" s="2"/>
    </row>
    <row r="161" ht="12">
      <c r="A161" s="2"/>
    </row>
    <row r="162" ht="12">
      <c r="A162" s="2"/>
    </row>
    <row r="163" ht="12">
      <c r="A163" s="2"/>
    </row>
    <row r="164" ht="12">
      <c r="A164" s="2"/>
    </row>
    <row r="165" ht="12">
      <c r="A165" s="2"/>
    </row>
    <row r="166" ht="12">
      <c r="A166" s="2"/>
    </row>
    <row r="167" ht="12">
      <c r="A167" s="2"/>
    </row>
    <row r="168" ht="12">
      <c r="A168" s="2"/>
    </row>
    <row r="169" ht="12">
      <c r="A169" s="2"/>
    </row>
    <row r="170" ht="12">
      <c r="A170" s="2"/>
    </row>
    <row r="171" ht="12">
      <c r="A171" s="2"/>
    </row>
    <row r="172" ht="12">
      <c r="A172" s="2"/>
    </row>
    <row r="173" ht="12">
      <c r="A173" s="2"/>
    </row>
    <row r="174" ht="12">
      <c r="A174" s="2"/>
    </row>
    <row r="175" ht="12">
      <c r="A175" s="2"/>
    </row>
    <row r="176" ht="12">
      <c r="A176" s="2"/>
    </row>
    <row r="177" ht="12">
      <c r="A177" s="2"/>
    </row>
    <row r="178" ht="12">
      <c r="A178" s="2"/>
    </row>
    <row r="179" ht="12">
      <c r="A179" s="2"/>
    </row>
    <row r="180" ht="12">
      <c r="A180" s="2"/>
    </row>
    <row r="181" ht="12">
      <c r="A181" s="2"/>
    </row>
    <row r="182" ht="12">
      <c r="A182" s="2"/>
    </row>
    <row r="183" ht="12">
      <c r="A183" s="2"/>
    </row>
    <row r="184" ht="12">
      <c r="A184" s="2"/>
    </row>
    <row r="185" ht="12">
      <c r="A185" s="2"/>
    </row>
    <row r="186" ht="12">
      <c r="A186" s="2"/>
    </row>
    <row r="187" ht="12">
      <c r="A187" s="2"/>
    </row>
    <row r="188" ht="12">
      <c r="A188" s="2"/>
    </row>
    <row r="189" ht="12">
      <c r="A189" s="2"/>
    </row>
    <row r="190" ht="12">
      <c r="A190" s="2"/>
    </row>
    <row r="191" ht="12">
      <c r="A191" s="2"/>
    </row>
    <row r="192" ht="12">
      <c r="A192" s="2"/>
    </row>
    <row r="193" ht="12">
      <c r="A193" s="2"/>
    </row>
    <row r="194" ht="12">
      <c r="A194" s="2"/>
    </row>
    <row r="195" ht="12">
      <c r="A195" s="2"/>
    </row>
    <row r="196" ht="12">
      <c r="A196" s="2"/>
    </row>
    <row r="197" ht="12">
      <c r="A197" s="2"/>
    </row>
    <row r="198" ht="12">
      <c r="A198" s="2"/>
    </row>
    <row r="199" ht="12">
      <c r="A199" s="2"/>
    </row>
    <row r="200" ht="12">
      <c r="A200" s="2"/>
    </row>
    <row r="201" ht="12">
      <c r="A201" s="2"/>
    </row>
    <row r="202" ht="12">
      <c r="A202" s="2"/>
    </row>
    <row r="203" ht="12">
      <c r="A203" s="2"/>
    </row>
    <row r="204" ht="12">
      <c r="A204" s="2"/>
    </row>
    <row r="205" ht="12">
      <c r="A205" s="2"/>
    </row>
    <row r="206" ht="12">
      <c r="A206" s="2"/>
    </row>
    <row r="207" ht="12">
      <c r="A207" s="2"/>
    </row>
    <row r="208" ht="12">
      <c r="A208" s="2"/>
    </row>
    <row r="209" ht="12">
      <c r="A209" s="2"/>
    </row>
    <row r="210" ht="12">
      <c r="A210" s="2"/>
    </row>
    <row r="211" ht="12">
      <c r="A211" s="2"/>
    </row>
    <row r="212" ht="12">
      <c r="A212" s="2"/>
    </row>
    <row r="213" ht="12">
      <c r="A213" s="2"/>
    </row>
    <row r="214" ht="12">
      <c r="A214" s="2"/>
    </row>
    <row r="215" ht="12">
      <c r="A215" s="2"/>
    </row>
    <row r="216" ht="12">
      <c r="A216" s="2"/>
    </row>
    <row r="217" ht="12">
      <c r="A217" s="2"/>
    </row>
    <row r="218" ht="12">
      <c r="A218" s="2"/>
    </row>
    <row r="219" ht="12">
      <c r="A219" s="2"/>
    </row>
    <row r="220" ht="12">
      <c r="A220" s="2"/>
    </row>
    <row r="221" ht="12">
      <c r="A221" s="2"/>
    </row>
    <row r="222" ht="12">
      <c r="A222" s="2"/>
    </row>
    <row r="223" ht="12">
      <c r="A223" s="2"/>
    </row>
    <row r="224" ht="12">
      <c r="A224" s="2"/>
    </row>
    <row r="225" ht="12">
      <c r="A225" s="2"/>
    </row>
    <row r="226" ht="12">
      <c r="A226" s="2"/>
    </row>
    <row r="227" ht="12">
      <c r="A227" s="2"/>
    </row>
    <row r="228" ht="12">
      <c r="A228" s="2"/>
    </row>
    <row r="229" ht="12">
      <c r="A229" s="2"/>
    </row>
    <row r="230" ht="12">
      <c r="A230" s="2"/>
    </row>
    <row r="231" ht="12">
      <c r="A231" s="2"/>
    </row>
    <row r="232" ht="12">
      <c r="A232" s="2"/>
    </row>
    <row r="233" ht="12">
      <c r="A233" s="2"/>
    </row>
    <row r="234" ht="12">
      <c r="A234" s="2"/>
    </row>
    <row r="235" ht="12">
      <c r="A235" s="2"/>
    </row>
    <row r="236" ht="12">
      <c r="A236" s="2"/>
    </row>
    <row r="237" ht="12">
      <c r="A237" s="2"/>
    </row>
    <row r="238" ht="12">
      <c r="A238" s="2"/>
    </row>
    <row r="239" ht="12">
      <c r="A239" s="2"/>
    </row>
    <row r="240" ht="12">
      <c r="A240" s="2"/>
    </row>
    <row r="241" ht="12">
      <c r="A241" s="2"/>
    </row>
    <row r="242" ht="12">
      <c r="A242" s="2"/>
    </row>
    <row r="243" ht="12">
      <c r="A243" s="2"/>
    </row>
    <row r="244" ht="12">
      <c r="A244" s="2"/>
    </row>
    <row r="245" ht="12">
      <c r="A245" s="2"/>
    </row>
    <row r="246" ht="12">
      <c r="A246" s="2"/>
    </row>
    <row r="247" ht="12">
      <c r="A247" s="2"/>
    </row>
    <row r="248" ht="12">
      <c r="A248" s="2"/>
    </row>
    <row r="249" ht="12">
      <c r="A249" s="2"/>
    </row>
    <row r="250" ht="12">
      <c r="A250" s="2"/>
    </row>
    <row r="251" ht="12">
      <c r="A251" s="2"/>
    </row>
    <row r="252" ht="12">
      <c r="A252" s="2"/>
    </row>
    <row r="253" ht="12">
      <c r="A253" s="2"/>
    </row>
    <row r="254" ht="12">
      <c r="A254" s="2"/>
    </row>
    <row r="255" ht="12">
      <c r="A255" s="2"/>
    </row>
    <row r="256" ht="12">
      <c r="A256" s="2"/>
    </row>
    <row r="257" ht="12">
      <c r="A257" s="2"/>
    </row>
    <row r="258" ht="12">
      <c r="A258" s="2"/>
    </row>
    <row r="259" ht="12">
      <c r="A259" s="2"/>
    </row>
    <row r="260" ht="12">
      <c r="A260" s="2"/>
    </row>
    <row r="261" ht="12">
      <c r="A261" s="2"/>
    </row>
    <row r="262" ht="12">
      <c r="A262" s="2"/>
    </row>
    <row r="263" ht="12">
      <c r="A263" s="2"/>
    </row>
    <row r="264" ht="12">
      <c r="A264" s="2"/>
    </row>
    <row r="265" ht="12">
      <c r="A265" s="2"/>
    </row>
    <row r="266" ht="12">
      <c r="A266" s="2"/>
    </row>
    <row r="267" ht="12">
      <c r="A267" s="2"/>
    </row>
    <row r="268" ht="12">
      <c r="A268" s="2"/>
    </row>
    <row r="269" ht="12">
      <c r="A269" s="2"/>
    </row>
    <row r="270" ht="12">
      <c r="A270" s="2"/>
    </row>
    <row r="271" ht="12">
      <c r="A271" s="2"/>
    </row>
    <row r="272" ht="12">
      <c r="A272" s="2"/>
    </row>
    <row r="273" ht="12">
      <c r="A273" s="2"/>
    </row>
    <row r="274" ht="12">
      <c r="A274" s="2"/>
    </row>
    <row r="275" ht="12">
      <c r="A275" s="2"/>
    </row>
    <row r="276" ht="12">
      <c r="A276" s="2"/>
    </row>
    <row r="277" ht="12">
      <c r="A277" s="2"/>
    </row>
    <row r="278" ht="12">
      <c r="A278" s="2"/>
    </row>
    <row r="279" ht="12">
      <c r="A279" s="2"/>
    </row>
    <row r="280" ht="12">
      <c r="A280" s="2"/>
    </row>
    <row r="281" ht="12">
      <c r="A281" s="2"/>
    </row>
    <row r="282" ht="12">
      <c r="A282" s="2"/>
    </row>
    <row r="283" ht="12">
      <c r="A283" s="2"/>
    </row>
    <row r="284" ht="12">
      <c r="A284" s="2"/>
    </row>
    <row r="285" ht="12">
      <c r="A285" s="2"/>
    </row>
    <row r="286" ht="12">
      <c r="A286" s="2"/>
    </row>
    <row r="287" ht="12">
      <c r="A287" s="2"/>
    </row>
    <row r="288" ht="12">
      <c r="A288" s="2"/>
    </row>
    <row r="289" ht="12">
      <c r="A289" s="2"/>
    </row>
    <row r="290" ht="12">
      <c r="A290" s="2"/>
    </row>
    <row r="291" ht="12">
      <c r="A291" s="2"/>
    </row>
    <row r="292" ht="12">
      <c r="A292" s="2"/>
    </row>
    <row r="293" ht="12">
      <c r="A293" s="2"/>
    </row>
    <row r="294" ht="12">
      <c r="A294" s="2"/>
    </row>
    <row r="295" ht="12">
      <c r="A295" s="2"/>
    </row>
    <row r="296" ht="12">
      <c r="A296" s="2"/>
    </row>
    <row r="297" ht="12">
      <c r="A297" s="2"/>
    </row>
    <row r="298" ht="12">
      <c r="A298" s="2"/>
    </row>
    <row r="299" ht="12">
      <c r="A299" s="2"/>
    </row>
    <row r="300" ht="12">
      <c r="A300" s="2"/>
    </row>
    <row r="301" ht="12">
      <c r="A301" s="2"/>
    </row>
    <row r="302" ht="12">
      <c r="A302" s="2"/>
    </row>
    <row r="303" ht="12">
      <c r="A303" s="2"/>
    </row>
    <row r="304" ht="12">
      <c r="A304" s="2"/>
    </row>
    <row r="305" ht="12">
      <c r="A305" s="2"/>
    </row>
    <row r="306" ht="12">
      <c r="A306" s="2"/>
    </row>
    <row r="307" ht="12">
      <c r="A307" s="2"/>
    </row>
    <row r="308" ht="12">
      <c r="A308" s="2"/>
    </row>
    <row r="309" ht="12">
      <c r="A309" s="2"/>
    </row>
    <row r="310" ht="12">
      <c r="A310" s="2"/>
    </row>
    <row r="311" ht="12">
      <c r="A311" s="2"/>
    </row>
    <row r="312" ht="12">
      <c r="A312" s="2"/>
    </row>
    <row r="313" ht="12">
      <c r="A313" s="2"/>
    </row>
    <row r="314" ht="12">
      <c r="A314" s="2"/>
    </row>
    <row r="315" ht="12">
      <c r="A315" s="2"/>
    </row>
    <row r="316" ht="12">
      <c r="A316" s="2"/>
    </row>
    <row r="317" ht="12">
      <c r="A317" s="2"/>
    </row>
    <row r="318" ht="12">
      <c r="A318" s="2"/>
    </row>
    <row r="319" ht="12">
      <c r="A319" s="2"/>
    </row>
    <row r="320" ht="12">
      <c r="A320" s="2"/>
    </row>
    <row r="321" ht="12">
      <c r="A321" s="2"/>
    </row>
    <row r="322" ht="12">
      <c r="A322" s="2"/>
    </row>
    <row r="323" ht="12">
      <c r="A323" s="2"/>
    </row>
    <row r="324" ht="12">
      <c r="A324" s="2"/>
    </row>
    <row r="325" ht="12">
      <c r="A325" s="2"/>
    </row>
    <row r="326" ht="12">
      <c r="A326" s="2"/>
    </row>
    <row r="327" ht="12">
      <c r="A327" s="2"/>
    </row>
    <row r="328" ht="12">
      <c r="A328" s="2"/>
    </row>
    <row r="329" ht="12">
      <c r="A329" s="2"/>
    </row>
    <row r="330" ht="12">
      <c r="A330" s="2"/>
    </row>
    <row r="331" ht="12">
      <c r="A331" s="2"/>
    </row>
    <row r="332" ht="12">
      <c r="A332" s="2"/>
    </row>
    <row r="333" ht="12">
      <c r="A333" s="2"/>
    </row>
    <row r="334" ht="12">
      <c r="A334" s="2"/>
    </row>
    <row r="335" ht="12">
      <c r="A335" s="2"/>
    </row>
    <row r="336" ht="12">
      <c r="A336" s="2"/>
    </row>
    <row r="337" ht="12">
      <c r="A337" s="2"/>
    </row>
    <row r="338" ht="12">
      <c r="A338" s="2"/>
    </row>
    <row r="339" ht="12">
      <c r="A339" s="2"/>
    </row>
    <row r="340" ht="12">
      <c r="A340" s="2"/>
    </row>
    <row r="341" ht="12">
      <c r="A341" s="2"/>
    </row>
    <row r="342" ht="12">
      <c r="A342" s="2"/>
    </row>
    <row r="343" ht="12">
      <c r="A343" s="2"/>
    </row>
    <row r="344" ht="12">
      <c r="A344" s="2"/>
    </row>
    <row r="345" ht="12">
      <c r="A345" s="2"/>
    </row>
    <row r="346" ht="12">
      <c r="A346" s="2"/>
    </row>
    <row r="347" ht="12">
      <c r="A347" s="2"/>
    </row>
    <row r="348" ht="12">
      <c r="A348" s="2"/>
    </row>
    <row r="349" ht="12">
      <c r="A349" s="2"/>
    </row>
    <row r="350" ht="12">
      <c r="A350" s="2"/>
    </row>
    <row r="351" ht="12">
      <c r="A351" s="2"/>
    </row>
    <row r="352" ht="12">
      <c r="A352" s="2"/>
    </row>
    <row r="353" ht="12">
      <c r="A353" s="2"/>
    </row>
    <row r="354" ht="12">
      <c r="A354" s="2"/>
    </row>
    <row r="355" ht="12">
      <c r="A355" s="2"/>
    </row>
    <row r="356" ht="12">
      <c r="A356" s="2"/>
    </row>
    <row r="357" ht="12">
      <c r="A357" s="2"/>
    </row>
    <row r="358" ht="12">
      <c r="A358" s="2"/>
    </row>
    <row r="359" ht="12">
      <c r="A359" s="2"/>
    </row>
    <row r="360" ht="12">
      <c r="A360" s="2"/>
    </row>
    <row r="361" ht="12">
      <c r="A361" s="2"/>
    </row>
    <row r="362" ht="12">
      <c r="A362" s="2"/>
    </row>
    <row r="363" ht="12">
      <c r="A363" s="2"/>
    </row>
    <row r="364" ht="12">
      <c r="A364" s="2"/>
    </row>
    <row r="365" ht="12">
      <c r="A365" s="2"/>
    </row>
    <row r="366" ht="12">
      <c r="A366" s="2"/>
    </row>
    <row r="367" ht="12">
      <c r="A367" s="2"/>
    </row>
    <row r="368" ht="12">
      <c r="A368" s="2"/>
    </row>
    <row r="369" ht="12">
      <c r="A369" s="2"/>
    </row>
    <row r="370" ht="12">
      <c r="A370" s="2"/>
    </row>
    <row r="371" ht="12">
      <c r="A371" s="2"/>
    </row>
    <row r="372" ht="12">
      <c r="A372" s="2"/>
    </row>
    <row r="373" ht="12">
      <c r="A373" s="2"/>
    </row>
    <row r="374" ht="12">
      <c r="A374" s="2"/>
    </row>
    <row r="375" ht="12">
      <c r="A375" s="2"/>
    </row>
    <row r="376" ht="12">
      <c r="A376" s="2"/>
    </row>
    <row r="377" ht="12">
      <c r="A377" s="2"/>
    </row>
    <row r="378" ht="12">
      <c r="A378" s="2"/>
    </row>
    <row r="379" ht="12">
      <c r="A379" s="2"/>
    </row>
    <row r="380" ht="12">
      <c r="A380" s="2"/>
    </row>
    <row r="381" ht="12">
      <c r="A381" s="2"/>
    </row>
    <row r="382" ht="12">
      <c r="A382" s="2"/>
    </row>
    <row r="383" ht="12">
      <c r="A383" s="2"/>
    </row>
    <row r="384" ht="12">
      <c r="A384" s="2"/>
    </row>
    <row r="385" ht="12">
      <c r="A385" s="2"/>
    </row>
    <row r="386" ht="12">
      <c r="A386" s="2"/>
    </row>
    <row r="387" ht="12">
      <c r="A387" s="2"/>
    </row>
    <row r="388" ht="12">
      <c r="A388" s="2"/>
    </row>
    <row r="389" ht="12">
      <c r="A389" s="2"/>
    </row>
    <row r="390" ht="12">
      <c r="A390" s="2"/>
    </row>
    <row r="391" ht="12">
      <c r="A391" s="2"/>
    </row>
    <row r="392" ht="12">
      <c r="A392" s="2"/>
    </row>
    <row r="393" ht="12">
      <c r="A393" s="2"/>
    </row>
    <row r="394" ht="12">
      <c r="A394" s="2"/>
    </row>
    <row r="395" ht="12">
      <c r="A395" s="2"/>
    </row>
    <row r="396" ht="12">
      <c r="A396" s="2"/>
    </row>
    <row r="397" ht="12">
      <c r="A397" s="2"/>
    </row>
    <row r="398" ht="12">
      <c r="A398" s="2"/>
    </row>
    <row r="399" ht="12">
      <c r="A399" s="2"/>
    </row>
    <row r="400" ht="12">
      <c r="A400" s="2"/>
    </row>
    <row r="401" ht="12">
      <c r="A401" s="2"/>
    </row>
    <row r="402" ht="12">
      <c r="A402" s="2"/>
    </row>
    <row r="403" ht="12">
      <c r="A403" s="2"/>
    </row>
    <row r="404" ht="12">
      <c r="A404" s="2"/>
    </row>
    <row r="405" ht="12">
      <c r="A405" s="2"/>
    </row>
    <row r="406" ht="12">
      <c r="A406" s="2"/>
    </row>
    <row r="407" ht="12">
      <c r="A407" s="2"/>
    </row>
    <row r="408" ht="12">
      <c r="A408" s="2"/>
    </row>
    <row r="409" ht="12">
      <c r="A409" s="2"/>
    </row>
    <row r="410" ht="12">
      <c r="A410" s="2"/>
    </row>
    <row r="411" ht="12">
      <c r="A411" s="2"/>
    </row>
    <row r="412" ht="12">
      <c r="A412" s="2"/>
    </row>
    <row r="413" ht="12">
      <c r="A413" s="2"/>
    </row>
    <row r="414" ht="12">
      <c r="A414" s="2"/>
    </row>
    <row r="415" ht="12">
      <c r="A415" s="2"/>
    </row>
    <row r="416" ht="12">
      <c r="A416" s="2"/>
    </row>
    <row r="417" ht="12">
      <c r="A417" s="2"/>
    </row>
    <row r="418" ht="12">
      <c r="A418" s="2"/>
    </row>
    <row r="419" ht="12">
      <c r="A419" s="2"/>
    </row>
    <row r="420" ht="12">
      <c r="A420" s="2"/>
    </row>
    <row r="421" ht="12">
      <c r="A421" s="2"/>
    </row>
    <row r="422" ht="12">
      <c r="A422" s="2"/>
    </row>
    <row r="423" ht="12">
      <c r="A423" s="2"/>
    </row>
    <row r="424" ht="12">
      <c r="A424" s="2"/>
    </row>
    <row r="425" ht="12">
      <c r="A425" s="2"/>
    </row>
    <row r="426" ht="12">
      <c r="A426" s="2"/>
    </row>
    <row r="427" ht="12">
      <c r="A427" s="2"/>
    </row>
    <row r="428" ht="12">
      <c r="A428" s="2"/>
    </row>
    <row r="429" ht="12">
      <c r="A429" s="2"/>
    </row>
    <row r="430" ht="12">
      <c r="A430" s="2"/>
    </row>
    <row r="431" ht="12">
      <c r="A431" s="2"/>
    </row>
    <row r="432" ht="12">
      <c r="A432" s="2"/>
    </row>
    <row r="433" ht="12">
      <c r="A433" s="2"/>
    </row>
    <row r="434" ht="12">
      <c r="A434" s="2"/>
    </row>
    <row r="435" ht="12">
      <c r="A435" s="2"/>
    </row>
    <row r="436" ht="12">
      <c r="A436" s="2"/>
    </row>
    <row r="437" ht="12">
      <c r="A437" s="2"/>
    </row>
    <row r="438" ht="12">
      <c r="A438" s="2"/>
    </row>
    <row r="439" ht="12">
      <c r="A439" s="2"/>
    </row>
    <row r="440" ht="12">
      <c r="A440" s="2"/>
    </row>
    <row r="441" ht="12">
      <c r="A441" s="2"/>
    </row>
    <row r="442" ht="12">
      <c r="A442" s="2"/>
    </row>
    <row r="443" ht="12">
      <c r="A443" s="2"/>
    </row>
    <row r="444" ht="12">
      <c r="A444" s="2"/>
    </row>
    <row r="445" ht="12">
      <c r="A445" s="2"/>
    </row>
    <row r="446" ht="12">
      <c r="A446" s="2"/>
    </row>
    <row r="447" ht="12">
      <c r="A447" s="2"/>
    </row>
    <row r="448" ht="12">
      <c r="A448" s="2"/>
    </row>
    <row r="449" ht="12">
      <c r="A449" s="2"/>
    </row>
    <row r="450" ht="12">
      <c r="A450" s="2"/>
    </row>
    <row r="451" ht="12">
      <c r="A451" s="2"/>
    </row>
    <row r="452" ht="12">
      <c r="A452" s="2"/>
    </row>
    <row r="453" ht="12">
      <c r="A453" s="2"/>
    </row>
    <row r="454" ht="12">
      <c r="A454" s="2"/>
    </row>
    <row r="455" ht="12">
      <c r="A455" s="2"/>
    </row>
    <row r="456" ht="12">
      <c r="A456" s="2"/>
    </row>
    <row r="457" ht="12">
      <c r="A457" s="2"/>
    </row>
    <row r="458" ht="12">
      <c r="A458" s="2"/>
    </row>
    <row r="459" ht="12">
      <c r="A459" s="2"/>
    </row>
    <row r="460" ht="12">
      <c r="A460" s="2"/>
    </row>
    <row r="461" ht="12">
      <c r="A461" s="2"/>
    </row>
    <row r="462" ht="12">
      <c r="A462" s="2"/>
    </row>
    <row r="463" ht="12">
      <c r="A463" s="2"/>
    </row>
    <row r="464" ht="12">
      <c r="A464" s="2"/>
    </row>
    <row r="465" ht="12">
      <c r="A465" s="2"/>
    </row>
    <row r="466" ht="12">
      <c r="A466" s="2"/>
    </row>
    <row r="467" ht="12">
      <c r="A467" s="2"/>
    </row>
    <row r="468" ht="12">
      <c r="A468" s="2"/>
    </row>
    <row r="469" ht="12">
      <c r="A469" s="2"/>
    </row>
    <row r="470" ht="12">
      <c r="A470" s="2"/>
    </row>
    <row r="471" ht="12">
      <c r="A471" s="2"/>
    </row>
    <row r="472" ht="12">
      <c r="A472" s="2"/>
    </row>
    <row r="473" ht="12">
      <c r="A473" s="2"/>
    </row>
    <row r="474" ht="12">
      <c r="A474" s="2"/>
    </row>
    <row r="475" ht="12">
      <c r="A475" s="2"/>
    </row>
    <row r="476" ht="12">
      <c r="A476" s="2"/>
    </row>
    <row r="477" ht="12">
      <c r="A477" s="2"/>
    </row>
    <row r="478" ht="12">
      <c r="A478" s="2"/>
    </row>
    <row r="479" ht="12">
      <c r="A479" s="2"/>
    </row>
    <row r="480" ht="12">
      <c r="A480" s="2"/>
    </row>
    <row r="481" ht="12">
      <c r="A481" s="2"/>
    </row>
    <row r="482" ht="12">
      <c r="A482" s="2"/>
    </row>
    <row r="483" ht="12">
      <c r="A483" s="2"/>
    </row>
    <row r="484" ht="12">
      <c r="A484" s="2"/>
    </row>
    <row r="485" ht="12">
      <c r="A485" s="2"/>
    </row>
    <row r="486" ht="12">
      <c r="A486" s="2"/>
    </row>
    <row r="487" ht="12">
      <c r="A487" s="2"/>
    </row>
    <row r="488" ht="12">
      <c r="A488" s="2"/>
    </row>
    <row r="489" ht="12">
      <c r="A489" s="2"/>
    </row>
    <row r="490" ht="12">
      <c r="A490" s="2"/>
    </row>
    <row r="491" ht="12">
      <c r="A491" s="2"/>
    </row>
    <row r="492" ht="12">
      <c r="A492" s="2"/>
    </row>
    <row r="493" ht="12">
      <c r="A493" s="2"/>
    </row>
    <row r="494" ht="12">
      <c r="A494" s="2"/>
    </row>
    <row r="495" ht="12">
      <c r="A495" s="2"/>
    </row>
    <row r="496" ht="12">
      <c r="A496" s="2"/>
    </row>
    <row r="497" ht="12">
      <c r="A497" s="2"/>
    </row>
    <row r="498" ht="12">
      <c r="A498" s="2"/>
    </row>
    <row r="499" ht="12">
      <c r="A499" s="2"/>
    </row>
    <row r="500" ht="12">
      <c r="A500" s="2"/>
    </row>
    <row r="501" ht="12">
      <c r="A501" s="2"/>
    </row>
    <row r="502" ht="12">
      <c r="A502" s="2"/>
    </row>
    <row r="503" ht="12">
      <c r="A503" s="2"/>
    </row>
    <row r="504" ht="12">
      <c r="A504" s="2"/>
    </row>
    <row r="505" ht="12">
      <c r="A505" s="2"/>
    </row>
    <row r="506" ht="12">
      <c r="A506" s="2"/>
    </row>
    <row r="507" ht="12">
      <c r="A507" s="2"/>
    </row>
    <row r="508" ht="12">
      <c r="A508" s="2"/>
    </row>
    <row r="509" ht="12">
      <c r="A509" s="2"/>
    </row>
    <row r="510" ht="12">
      <c r="A510" s="2"/>
    </row>
    <row r="511" ht="12">
      <c r="A511" s="2"/>
    </row>
    <row r="512" ht="12">
      <c r="A512" s="2"/>
    </row>
    <row r="513" ht="12">
      <c r="A513" s="2"/>
    </row>
    <row r="514" ht="12">
      <c r="A514" s="2"/>
    </row>
    <row r="515" ht="12">
      <c r="A515" s="2"/>
    </row>
    <row r="516" ht="12">
      <c r="A516" s="2"/>
    </row>
    <row r="517" ht="12">
      <c r="A517" s="2"/>
    </row>
    <row r="518" ht="12">
      <c r="A518" s="2"/>
    </row>
    <row r="519" ht="12">
      <c r="A519" s="2"/>
    </row>
    <row r="520" ht="12">
      <c r="A520" s="2"/>
    </row>
    <row r="521" ht="12">
      <c r="A521" s="2"/>
    </row>
    <row r="522" ht="12">
      <c r="A522" s="2"/>
    </row>
    <row r="523" ht="12">
      <c r="A523" s="2"/>
    </row>
    <row r="524" ht="12">
      <c r="A524" s="2"/>
    </row>
    <row r="525" ht="12">
      <c r="A525" s="2"/>
    </row>
    <row r="526" ht="12">
      <c r="A526" s="2"/>
    </row>
    <row r="527" ht="12">
      <c r="A527" s="2"/>
    </row>
    <row r="528" ht="12">
      <c r="A528" s="2"/>
    </row>
    <row r="529" ht="12">
      <c r="A529" s="2"/>
    </row>
    <row r="530" ht="12">
      <c r="A530" s="2"/>
    </row>
    <row r="531" ht="12">
      <c r="A531" s="2"/>
    </row>
    <row r="532" ht="12">
      <c r="A532" s="2"/>
    </row>
    <row r="533" ht="12">
      <c r="A533" s="2"/>
    </row>
    <row r="534" ht="12">
      <c r="A534" s="2"/>
    </row>
    <row r="535" ht="12">
      <c r="A535" s="2"/>
    </row>
    <row r="536" ht="12">
      <c r="A536" s="2"/>
    </row>
    <row r="537" ht="12">
      <c r="A537" s="2"/>
    </row>
    <row r="538" ht="12">
      <c r="A538" s="2"/>
    </row>
    <row r="539" ht="12">
      <c r="A539" s="2"/>
    </row>
    <row r="540" ht="12">
      <c r="A540" s="2"/>
    </row>
    <row r="541" ht="12">
      <c r="A541" s="2"/>
    </row>
    <row r="542" ht="12">
      <c r="A542" s="2"/>
    </row>
    <row r="543" ht="12">
      <c r="A543" s="2"/>
    </row>
    <row r="544" ht="12">
      <c r="A544" s="2"/>
    </row>
    <row r="545" ht="12">
      <c r="A545" s="2"/>
    </row>
    <row r="546" ht="12">
      <c r="A546" s="2"/>
    </row>
    <row r="547" ht="12">
      <c r="A547" s="2"/>
    </row>
    <row r="548" ht="12">
      <c r="A548" s="2"/>
    </row>
    <row r="549" ht="12">
      <c r="A549" s="2"/>
    </row>
    <row r="550" ht="12">
      <c r="A550" s="2"/>
    </row>
    <row r="551" ht="12">
      <c r="A551" s="2"/>
    </row>
    <row r="552" ht="12">
      <c r="A552" s="2"/>
    </row>
    <row r="553" ht="12">
      <c r="A553" s="2"/>
    </row>
    <row r="554" ht="12">
      <c r="A554" s="2"/>
    </row>
    <row r="555" ht="12">
      <c r="A555" s="2"/>
    </row>
    <row r="556" ht="12">
      <c r="A556" s="2"/>
    </row>
    <row r="557" ht="12">
      <c r="A557" s="2"/>
    </row>
    <row r="558" ht="12">
      <c r="A558" s="2"/>
    </row>
    <row r="559" ht="12">
      <c r="A559" s="2"/>
    </row>
    <row r="560" ht="12">
      <c r="A560" s="2"/>
    </row>
    <row r="561" ht="12">
      <c r="A561" s="2"/>
    </row>
    <row r="562" ht="12">
      <c r="A562" s="2"/>
    </row>
    <row r="563" ht="12">
      <c r="A563" s="2"/>
    </row>
    <row r="564" ht="12">
      <c r="A564" s="2"/>
    </row>
    <row r="565" ht="12">
      <c r="A565" s="2"/>
    </row>
    <row r="566" ht="12">
      <c r="A566" s="2"/>
    </row>
    <row r="567" ht="12">
      <c r="A567" s="2"/>
    </row>
    <row r="568" ht="12">
      <c r="A568" s="2"/>
    </row>
    <row r="569" ht="12">
      <c r="A569" s="2"/>
    </row>
    <row r="570" ht="12">
      <c r="A570" s="2"/>
    </row>
    <row r="571" ht="12">
      <c r="A571" s="2"/>
    </row>
    <row r="572" ht="12">
      <c r="A572" s="2"/>
    </row>
    <row r="573" ht="12">
      <c r="A573" s="2"/>
    </row>
    <row r="574" ht="12">
      <c r="A574" s="2"/>
    </row>
    <row r="575" ht="12">
      <c r="A575" s="2"/>
    </row>
    <row r="576" ht="12">
      <c r="A576" s="2"/>
    </row>
    <row r="577" ht="12">
      <c r="A577" s="2"/>
    </row>
    <row r="578" ht="12">
      <c r="A578" s="2"/>
    </row>
    <row r="579" ht="12">
      <c r="A579" s="2"/>
    </row>
    <row r="580" ht="12">
      <c r="A580" s="2"/>
    </row>
    <row r="581" ht="12">
      <c r="A581" s="2"/>
    </row>
    <row r="582" ht="12">
      <c r="A582" s="2"/>
    </row>
    <row r="583" ht="12">
      <c r="A583" s="2"/>
    </row>
    <row r="584" ht="12">
      <c r="A584" s="2"/>
    </row>
    <row r="585" ht="12">
      <c r="A585" s="2"/>
    </row>
    <row r="586" ht="12">
      <c r="A586" s="2"/>
    </row>
    <row r="587" ht="12">
      <c r="A587" s="2"/>
    </row>
    <row r="588" ht="12">
      <c r="A588" s="2"/>
    </row>
    <row r="589" ht="12">
      <c r="A589" s="2"/>
    </row>
    <row r="590" ht="12">
      <c r="A590" s="2"/>
    </row>
    <row r="591" ht="12">
      <c r="A591" s="2"/>
    </row>
    <row r="592" ht="12">
      <c r="A592" s="2"/>
    </row>
    <row r="593" ht="12">
      <c r="A593" s="2"/>
    </row>
    <row r="594" ht="12">
      <c r="A594" s="2"/>
    </row>
    <row r="595" ht="12">
      <c r="A595" s="2"/>
    </row>
    <row r="596" ht="12">
      <c r="A596" s="2"/>
    </row>
    <row r="597" ht="12">
      <c r="A597" s="2"/>
    </row>
    <row r="598" ht="12">
      <c r="A598" s="2"/>
    </row>
    <row r="599" ht="12">
      <c r="A599" s="2"/>
    </row>
    <row r="600" ht="12">
      <c r="A600" s="2"/>
    </row>
    <row r="601" ht="12">
      <c r="A601" s="2"/>
    </row>
    <row r="602" ht="12">
      <c r="A602" s="2"/>
    </row>
    <row r="603" ht="12">
      <c r="A603" s="2"/>
    </row>
    <row r="604" ht="12">
      <c r="A604" s="2"/>
    </row>
    <row r="605" ht="12">
      <c r="A605" s="2"/>
    </row>
    <row r="606" ht="12">
      <c r="A606" s="2"/>
    </row>
    <row r="607" ht="12">
      <c r="A607" s="2"/>
    </row>
    <row r="608" ht="12">
      <c r="A608" s="2"/>
    </row>
    <row r="609" ht="12">
      <c r="A609" s="2"/>
    </row>
    <row r="610" ht="12">
      <c r="A610" s="2"/>
    </row>
    <row r="611" ht="12">
      <c r="A611" s="2"/>
    </row>
    <row r="612" ht="12">
      <c r="A612" s="2"/>
    </row>
    <row r="613" ht="12">
      <c r="A613" s="2"/>
    </row>
    <row r="614" ht="12">
      <c r="A614" s="2"/>
    </row>
    <row r="615" ht="12">
      <c r="A615" s="2"/>
    </row>
    <row r="616" ht="12">
      <c r="A616" s="2"/>
    </row>
    <row r="617" ht="12">
      <c r="A617" s="2"/>
    </row>
    <row r="618" ht="12">
      <c r="A618" s="2"/>
    </row>
    <row r="619" ht="12">
      <c r="A619" s="2"/>
    </row>
    <row r="620" ht="12">
      <c r="A620" s="2"/>
    </row>
    <row r="621" ht="12">
      <c r="A621" s="2"/>
    </row>
    <row r="622" ht="12">
      <c r="A622" s="2"/>
    </row>
    <row r="623" ht="12">
      <c r="A623" s="2"/>
    </row>
    <row r="624" ht="12">
      <c r="A624" s="2"/>
    </row>
    <row r="625" ht="12">
      <c r="A625" s="2"/>
    </row>
    <row r="626" ht="12">
      <c r="A626" s="2"/>
    </row>
    <row r="627" ht="12">
      <c r="A627" s="2"/>
    </row>
    <row r="628" ht="12">
      <c r="A628" s="2"/>
    </row>
    <row r="629" ht="12">
      <c r="A629" s="2"/>
    </row>
    <row r="630" ht="12">
      <c r="A630" s="2"/>
    </row>
    <row r="631" ht="12">
      <c r="A631" s="2"/>
    </row>
    <row r="632" ht="12">
      <c r="A632" s="2"/>
    </row>
    <row r="633" ht="12">
      <c r="A633" s="2"/>
    </row>
    <row r="634" ht="12">
      <c r="A634" s="2"/>
    </row>
    <row r="635" ht="12">
      <c r="A635" s="2"/>
    </row>
    <row r="636" ht="12">
      <c r="A636" s="2"/>
    </row>
    <row r="637" ht="12">
      <c r="A637" s="2"/>
    </row>
    <row r="638" ht="12">
      <c r="A638" s="2"/>
    </row>
    <row r="639" ht="12">
      <c r="A639" s="2"/>
    </row>
    <row r="640" ht="12">
      <c r="A640" s="2"/>
    </row>
    <row r="641" ht="12">
      <c r="A641" s="2"/>
    </row>
    <row r="642" ht="12">
      <c r="A642" s="2"/>
    </row>
    <row r="643" ht="12">
      <c r="A643" s="2"/>
    </row>
    <row r="644" ht="12">
      <c r="A644" s="2"/>
    </row>
    <row r="645" ht="12">
      <c r="A645" s="2"/>
    </row>
    <row r="646" ht="12">
      <c r="A646" s="2"/>
    </row>
    <row r="647" ht="12">
      <c r="A647" s="2"/>
    </row>
    <row r="648" ht="12">
      <c r="A648" s="2"/>
    </row>
    <row r="649" ht="12">
      <c r="A649" s="2"/>
    </row>
    <row r="650" ht="12">
      <c r="A650" s="2"/>
    </row>
    <row r="651" ht="12">
      <c r="A651" s="2"/>
    </row>
    <row r="652" ht="12">
      <c r="A652" s="2"/>
    </row>
    <row r="653" ht="12">
      <c r="A653" s="2"/>
    </row>
    <row r="654" ht="12">
      <c r="A654" s="2"/>
    </row>
    <row r="655" ht="12">
      <c r="A655" s="2"/>
    </row>
    <row r="656" ht="12">
      <c r="A656" s="2"/>
    </row>
    <row r="657" ht="12">
      <c r="A657" s="2"/>
    </row>
    <row r="658" ht="12">
      <c r="A658" s="2"/>
    </row>
    <row r="659" ht="12">
      <c r="A659" s="2"/>
    </row>
    <row r="660" ht="12">
      <c r="A660" s="2"/>
    </row>
    <row r="661" ht="12">
      <c r="A661" s="2"/>
    </row>
    <row r="662" ht="12">
      <c r="A662" s="2"/>
    </row>
    <row r="663" ht="12">
      <c r="A663" s="2"/>
    </row>
    <row r="664" ht="12">
      <c r="A664" s="2"/>
    </row>
    <row r="665" ht="12">
      <c r="A665" s="2"/>
    </row>
    <row r="666" ht="12">
      <c r="A666" s="2"/>
    </row>
    <row r="667" ht="12">
      <c r="A667" s="2"/>
    </row>
    <row r="668" ht="12">
      <c r="A668" s="2"/>
    </row>
    <row r="669" ht="12">
      <c r="A669" s="2"/>
    </row>
    <row r="670" ht="12">
      <c r="A670" s="2"/>
    </row>
    <row r="671" ht="12">
      <c r="A671" s="2"/>
    </row>
    <row r="672" ht="12">
      <c r="A672" s="2"/>
    </row>
    <row r="673" ht="12">
      <c r="A673" s="2"/>
    </row>
    <row r="674" ht="12">
      <c r="A674" s="2"/>
    </row>
    <row r="675" ht="12">
      <c r="A675" s="2"/>
    </row>
    <row r="676" ht="12">
      <c r="A676" s="2"/>
    </row>
    <row r="677" ht="12">
      <c r="A677" s="2"/>
    </row>
    <row r="678" ht="12">
      <c r="A678" s="2"/>
    </row>
    <row r="679" ht="12">
      <c r="A679" s="2"/>
    </row>
    <row r="680" ht="12">
      <c r="A680" s="2"/>
    </row>
    <row r="681" ht="12">
      <c r="A681" s="2"/>
    </row>
    <row r="682" ht="12">
      <c r="A682" s="2"/>
    </row>
    <row r="683" ht="12">
      <c r="A683" s="2"/>
    </row>
    <row r="684" ht="12">
      <c r="A684" s="2"/>
    </row>
    <row r="685" ht="12">
      <c r="A685" s="2"/>
    </row>
    <row r="686" ht="12">
      <c r="A686" s="2"/>
    </row>
    <row r="687" ht="12">
      <c r="A687" s="2"/>
    </row>
    <row r="688" ht="12">
      <c r="A688" s="2"/>
    </row>
    <row r="689" ht="12">
      <c r="A689" s="2"/>
    </row>
    <row r="690" ht="12">
      <c r="A690" s="2"/>
    </row>
    <row r="691" ht="12">
      <c r="A691" s="2"/>
    </row>
    <row r="692" ht="12">
      <c r="A692" s="2"/>
    </row>
    <row r="693" ht="12">
      <c r="A693" s="2"/>
    </row>
    <row r="694" ht="12">
      <c r="A694" s="2"/>
    </row>
    <row r="695" ht="12">
      <c r="A695" s="2"/>
    </row>
    <row r="696" ht="12">
      <c r="A696" s="2"/>
    </row>
    <row r="697" ht="12">
      <c r="A697" s="2"/>
    </row>
    <row r="698" ht="12">
      <c r="A698" s="2"/>
    </row>
    <row r="699" ht="12">
      <c r="A699" s="2"/>
    </row>
    <row r="700" ht="12">
      <c r="A700" s="2"/>
    </row>
    <row r="701" ht="12">
      <c r="A701" s="2"/>
    </row>
    <row r="702" ht="12">
      <c r="A702" s="2"/>
    </row>
    <row r="703" ht="12">
      <c r="A703" s="2"/>
    </row>
    <row r="704" ht="12">
      <c r="A704" s="2"/>
    </row>
    <row r="705" ht="12">
      <c r="A705" s="2"/>
    </row>
    <row r="706" ht="12">
      <c r="A706" s="2"/>
    </row>
    <row r="707" ht="12">
      <c r="A707" s="2"/>
    </row>
    <row r="708" ht="12">
      <c r="A708" s="2"/>
    </row>
    <row r="709" ht="12">
      <c r="A709" s="2"/>
    </row>
    <row r="710" ht="12">
      <c r="A710" s="2"/>
    </row>
    <row r="711" ht="12">
      <c r="A711" s="2"/>
    </row>
    <row r="712" ht="12">
      <c r="A712" s="2"/>
    </row>
    <row r="713" ht="12">
      <c r="A713" s="2"/>
    </row>
    <row r="714" ht="12">
      <c r="A714" s="2"/>
    </row>
    <row r="715" ht="12">
      <c r="A715" s="2"/>
    </row>
    <row r="716" ht="12">
      <c r="A716" s="2"/>
    </row>
    <row r="717" ht="12">
      <c r="A717" s="2"/>
    </row>
    <row r="718" ht="12">
      <c r="A718" s="2"/>
    </row>
    <row r="719" ht="12">
      <c r="A719" s="2"/>
    </row>
    <row r="720" ht="12">
      <c r="A720" s="2"/>
    </row>
    <row r="721" ht="12">
      <c r="A721" s="2"/>
    </row>
    <row r="722" ht="12">
      <c r="A722" s="2"/>
    </row>
    <row r="723" ht="12">
      <c r="A723" s="2"/>
    </row>
    <row r="724" ht="12">
      <c r="A724" s="2"/>
    </row>
    <row r="725" ht="12">
      <c r="A725" s="2"/>
    </row>
    <row r="726" ht="12">
      <c r="A726" s="2"/>
    </row>
    <row r="727" ht="12">
      <c r="A727" s="2"/>
    </row>
    <row r="728" ht="12">
      <c r="A728" s="2"/>
    </row>
    <row r="729" ht="12">
      <c r="A729" s="2"/>
    </row>
    <row r="730" ht="12">
      <c r="A730" s="2"/>
    </row>
    <row r="731" ht="12">
      <c r="A731" s="2"/>
    </row>
    <row r="732" ht="12">
      <c r="A732" s="2"/>
    </row>
    <row r="733" ht="12">
      <c r="A733" s="2"/>
    </row>
    <row r="734" ht="12">
      <c r="A734" s="2"/>
    </row>
    <row r="735" ht="12">
      <c r="A735" s="2"/>
    </row>
    <row r="736" ht="12">
      <c r="A736" s="2"/>
    </row>
    <row r="737" ht="12">
      <c r="A737" s="2"/>
    </row>
    <row r="738" ht="12">
      <c r="A738" s="2"/>
    </row>
    <row r="739" ht="12">
      <c r="A739" s="2"/>
    </row>
    <row r="740" ht="12">
      <c r="A740" s="2"/>
    </row>
    <row r="741" ht="12">
      <c r="A741" s="2"/>
    </row>
    <row r="742" ht="12">
      <c r="A742" s="2"/>
    </row>
    <row r="743" ht="12">
      <c r="A743" s="2"/>
    </row>
    <row r="744" ht="12">
      <c r="A744" s="2"/>
    </row>
    <row r="745" ht="12">
      <c r="A745" s="2"/>
    </row>
    <row r="746" ht="12">
      <c r="A746" s="2"/>
    </row>
    <row r="747" ht="12">
      <c r="A747" s="2"/>
    </row>
    <row r="748" ht="12">
      <c r="A748" s="2"/>
    </row>
    <row r="749" ht="12">
      <c r="A749" s="2"/>
    </row>
    <row r="750" ht="12">
      <c r="A750" s="2"/>
    </row>
    <row r="751" ht="12">
      <c r="A751" s="2"/>
    </row>
    <row r="752" ht="12">
      <c r="A752" s="2"/>
    </row>
    <row r="753" ht="12">
      <c r="A753" s="2"/>
    </row>
    <row r="754" ht="12">
      <c r="A754" s="2"/>
    </row>
    <row r="755" ht="12">
      <c r="A755" s="2"/>
    </row>
    <row r="756" ht="12">
      <c r="A756" s="2"/>
    </row>
    <row r="757" ht="12">
      <c r="A757" s="2"/>
    </row>
    <row r="758" ht="12">
      <c r="A758" s="2"/>
    </row>
    <row r="759" ht="12">
      <c r="A759" s="2"/>
    </row>
    <row r="760" ht="12">
      <c r="A760" s="2"/>
    </row>
    <row r="761" ht="12">
      <c r="A761" s="2"/>
    </row>
    <row r="762" ht="12">
      <c r="A762" s="2"/>
    </row>
    <row r="763" ht="12">
      <c r="A763" s="2"/>
    </row>
    <row r="764" ht="12">
      <c r="A764" s="2"/>
    </row>
    <row r="765" ht="12">
      <c r="A765" s="2"/>
    </row>
    <row r="766" ht="12">
      <c r="A766" s="2"/>
    </row>
    <row r="767" ht="12">
      <c r="A767" s="2"/>
    </row>
    <row r="768" ht="12">
      <c r="A768" s="2"/>
    </row>
    <row r="769" ht="12">
      <c r="A769" s="2"/>
    </row>
    <row r="770" ht="12">
      <c r="A770" s="2"/>
    </row>
    <row r="771" ht="12">
      <c r="A771" s="2"/>
    </row>
    <row r="772" ht="12">
      <c r="A772" s="2"/>
    </row>
    <row r="773" ht="12">
      <c r="A773" s="2"/>
    </row>
    <row r="774" ht="12">
      <c r="A774" s="2"/>
    </row>
    <row r="775" ht="12">
      <c r="A775" s="2"/>
    </row>
    <row r="776" ht="12">
      <c r="A776" s="2"/>
    </row>
    <row r="777" ht="12">
      <c r="A777" s="2"/>
    </row>
    <row r="778" ht="12">
      <c r="A778" s="2"/>
    </row>
    <row r="779" ht="12">
      <c r="A779" s="2"/>
    </row>
    <row r="780" ht="12">
      <c r="A780" s="2"/>
    </row>
    <row r="781" ht="12">
      <c r="A781" s="2"/>
    </row>
    <row r="782" ht="12">
      <c r="A782" s="2"/>
    </row>
    <row r="783" ht="12">
      <c r="A783" s="2"/>
    </row>
    <row r="784" ht="12">
      <c r="A784" s="2"/>
    </row>
    <row r="785" ht="12">
      <c r="A785" s="2"/>
    </row>
    <row r="786" ht="12">
      <c r="A786" s="2"/>
    </row>
    <row r="787" ht="12">
      <c r="A787" s="2"/>
    </row>
    <row r="788" ht="12">
      <c r="A788" s="2"/>
    </row>
    <row r="789" ht="12">
      <c r="A789" s="2"/>
    </row>
    <row r="790" ht="12">
      <c r="A790" s="2"/>
    </row>
    <row r="791" ht="12">
      <c r="A791" s="2"/>
    </row>
    <row r="792" ht="12">
      <c r="A792" s="2"/>
    </row>
    <row r="793" ht="12">
      <c r="A793" s="2"/>
    </row>
    <row r="794" ht="12">
      <c r="A794" s="2"/>
    </row>
    <row r="795" ht="12">
      <c r="A795" s="2"/>
    </row>
    <row r="796" ht="12">
      <c r="A796" s="2"/>
    </row>
    <row r="797" ht="12">
      <c r="A797" s="2"/>
    </row>
    <row r="798" ht="12">
      <c r="A798" s="2"/>
    </row>
    <row r="799" ht="12">
      <c r="A799" s="2"/>
    </row>
    <row r="800" ht="12">
      <c r="A800" s="2"/>
    </row>
    <row r="801" ht="12">
      <c r="A801" s="2"/>
    </row>
    <row r="802" ht="12">
      <c r="A802" s="2"/>
    </row>
    <row r="803" ht="12">
      <c r="A803" s="2"/>
    </row>
    <row r="804" ht="12">
      <c r="A804" s="2"/>
    </row>
    <row r="805" ht="12">
      <c r="A805" s="2"/>
    </row>
    <row r="806" ht="12">
      <c r="A806" s="2"/>
    </row>
    <row r="807" ht="12">
      <c r="A807" s="2"/>
    </row>
    <row r="808" ht="12">
      <c r="A808" s="2"/>
    </row>
    <row r="809" ht="12">
      <c r="A809" s="2"/>
    </row>
    <row r="810" ht="12">
      <c r="A810" s="2"/>
    </row>
    <row r="811" ht="12">
      <c r="A811" s="2"/>
    </row>
    <row r="812" ht="12">
      <c r="A812" s="2"/>
    </row>
    <row r="813" ht="12">
      <c r="A813" s="2"/>
    </row>
    <row r="814" ht="12">
      <c r="A814" s="2"/>
    </row>
    <row r="815" ht="12">
      <c r="A815" s="2"/>
    </row>
    <row r="816" ht="12">
      <c r="A816" s="2"/>
    </row>
    <row r="817" ht="12">
      <c r="A817" s="2"/>
    </row>
    <row r="818" ht="12">
      <c r="A818" s="2"/>
    </row>
    <row r="819" ht="12">
      <c r="A819" s="2"/>
    </row>
    <row r="820" ht="12">
      <c r="A820" s="2"/>
    </row>
    <row r="821" ht="12">
      <c r="A821" s="2"/>
    </row>
    <row r="822" ht="12">
      <c r="A822" s="2"/>
    </row>
    <row r="823" ht="12">
      <c r="A823" s="2"/>
    </row>
    <row r="824" ht="12">
      <c r="A824" s="2"/>
    </row>
    <row r="825" ht="12">
      <c r="A825" s="2"/>
    </row>
    <row r="826" ht="12">
      <c r="A826" s="2"/>
    </row>
    <row r="827" ht="12">
      <c r="A827" s="2"/>
    </row>
    <row r="828" ht="12">
      <c r="A828" s="2"/>
    </row>
    <row r="829" ht="12">
      <c r="A829" s="2"/>
    </row>
    <row r="830" ht="12">
      <c r="A830" s="2"/>
    </row>
    <row r="831" ht="12">
      <c r="A831" s="2"/>
    </row>
    <row r="832" ht="12">
      <c r="A832" s="2"/>
    </row>
    <row r="833" ht="12">
      <c r="A833" s="2"/>
    </row>
    <row r="834" ht="12">
      <c r="A834" s="2"/>
    </row>
    <row r="835" ht="12">
      <c r="A835" s="2"/>
    </row>
    <row r="836" ht="12">
      <c r="A836" s="2"/>
    </row>
    <row r="837" ht="12">
      <c r="A837" s="2"/>
    </row>
    <row r="838" ht="12">
      <c r="A838" s="2"/>
    </row>
    <row r="839" ht="12">
      <c r="A839" s="2"/>
    </row>
    <row r="840" ht="12">
      <c r="A840" s="2"/>
    </row>
    <row r="841" ht="12">
      <c r="A841" s="2"/>
    </row>
    <row r="842" ht="12">
      <c r="A842" s="2"/>
    </row>
    <row r="843" ht="12">
      <c r="A843" s="2"/>
    </row>
    <row r="844" ht="12">
      <c r="A844" s="2"/>
    </row>
    <row r="845" ht="12">
      <c r="A845" s="2"/>
    </row>
    <row r="846" ht="12">
      <c r="A846" s="2"/>
    </row>
    <row r="847" ht="12">
      <c r="A847" s="2"/>
    </row>
    <row r="848" ht="12">
      <c r="A848" s="2"/>
    </row>
    <row r="849" ht="12">
      <c r="A849" s="2"/>
    </row>
    <row r="850" ht="12">
      <c r="A850" s="2"/>
    </row>
    <row r="851" ht="12">
      <c r="A851" s="2"/>
    </row>
    <row r="852" ht="12">
      <c r="A852" s="2"/>
    </row>
    <row r="853" ht="12">
      <c r="A853" s="2"/>
    </row>
    <row r="854" ht="12">
      <c r="A854" s="2"/>
    </row>
    <row r="855" ht="12">
      <c r="A855" s="2"/>
    </row>
    <row r="856" ht="12">
      <c r="A856" s="2"/>
    </row>
    <row r="857" ht="12">
      <c r="A857" s="2"/>
    </row>
    <row r="858" ht="12">
      <c r="A858" s="2"/>
    </row>
    <row r="859" ht="12">
      <c r="A859" s="2"/>
    </row>
    <row r="860" ht="12">
      <c r="A860" s="2"/>
    </row>
    <row r="861" ht="12">
      <c r="A861" s="2"/>
    </row>
    <row r="862" ht="12">
      <c r="A862" s="2"/>
    </row>
    <row r="863" ht="12">
      <c r="A863" s="2"/>
    </row>
    <row r="864" ht="12">
      <c r="A864" s="2"/>
    </row>
    <row r="865" ht="12">
      <c r="A865" s="2"/>
    </row>
    <row r="866" ht="12">
      <c r="A866" s="2"/>
    </row>
    <row r="867" ht="12">
      <c r="A867" s="2"/>
    </row>
    <row r="868" ht="12">
      <c r="A868" s="2"/>
    </row>
    <row r="869" ht="12">
      <c r="A869" s="2"/>
    </row>
    <row r="870" ht="12">
      <c r="A870" s="2"/>
    </row>
    <row r="871" ht="12">
      <c r="A871" s="2"/>
    </row>
    <row r="872" ht="12">
      <c r="A872" s="2"/>
    </row>
    <row r="873" ht="12">
      <c r="A873" s="2"/>
    </row>
    <row r="874" ht="12">
      <c r="A874" s="2"/>
    </row>
    <row r="875" ht="12">
      <c r="A875" s="2"/>
    </row>
    <row r="876" ht="12">
      <c r="A876" s="2"/>
    </row>
    <row r="877" ht="12">
      <c r="A877" s="2"/>
    </row>
    <row r="878" ht="12">
      <c r="A878" s="2"/>
    </row>
    <row r="879" ht="12">
      <c r="A879" s="2"/>
    </row>
    <row r="880" ht="12">
      <c r="A880" s="2"/>
    </row>
    <row r="881" ht="12">
      <c r="A881" s="2"/>
    </row>
    <row r="882" ht="12">
      <c r="A882" s="2"/>
    </row>
    <row r="883" ht="12">
      <c r="A883" s="2"/>
    </row>
    <row r="884" ht="12">
      <c r="A884" s="2"/>
    </row>
    <row r="885" ht="12">
      <c r="A885" s="2"/>
    </row>
    <row r="886" ht="12">
      <c r="A886" s="2"/>
    </row>
    <row r="887" ht="12">
      <c r="A887" s="2"/>
    </row>
    <row r="888" ht="12">
      <c r="A888" s="2"/>
    </row>
    <row r="889" ht="12">
      <c r="A889" s="2"/>
    </row>
    <row r="890" ht="12">
      <c r="A890" s="2"/>
    </row>
    <row r="891" ht="12">
      <c r="A891" s="2"/>
    </row>
    <row r="892" ht="12">
      <c r="A892" s="2"/>
    </row>
    <row r="893" ht="12">
      <c r="A893" s="2"/>
    </row>
    <row r="894" ht="12">
      <c r="A894" s="2"/>
    </row>
    <row r="895" ht="12">
      <c r="A895" s="2"/>
    </row>
    <row r="896" ht="12">
      <c r="A896" s="2"/>
    </row>
    <row r="897" ht="12">
      <c r="A897" s="2"/>
    </row>
    <row r="898" ht="12">
      <c r="A898" s="2"/>
    </row>
    <row r="899" ht="12">
      <c r="A899" s="2"/>
    </row>
    <row r="900" ht="12">
      <c r="A900" s="2"/>
    </row>
    <row r="901" ht="12">
      <c r="A901" s="2"/>
    </row>
    <row r="902" ht="12">
      <c r="A902" s="2"/>
    </row>
    <row r="903" ht="12">
      <c r="A903" s="2"/>
    </row>
    <row r="904" ht="12">
      <c r="A904" s="2"/>
    </row>
    <row r="905" ht="12">
      <c r="A905" s="2"/>
    </row>
    <row r="906" ht="12">
      <c r="A906" s="2"/>
    </row>
    <row r="907" ht="12">
      <c r="A907" s="2"/>
    </row>
    <row r="908" ht="12">
      <c r="A908" s="2"/>
    </row>
    <row r="909" ht="12">
      <c r="A909" s="2"/>
    </row>
    <row r="910" ht="12">
      <c r="A910" s="2"/>
    </row>
    <row r="911" ht="12">
      <c r="A911" s="2"/>
    </row>
    <row r="912" ht="12">
      <c r="A912" s="2"/>
    </row>
    <row r="913" ht="12">
      <c r="A913" s="2"/>
    </row>
    <row r="914" ht="12">
      <c r="A914" s="2"/>
    </row>
    <row r="915" ht="12">
      <c r="A915" s="2"/>
    </row>
    <row r="916" ht="12">
      <c r="A916" s="2"/>
    </row>
    <row r="917" ht="12">
      <c r="A917" s="2"/>
    </row>
    <row r="918" ht="12">
      <c r="A918" s="2"/>
    </row>
    <row r="919" ht="12">
      <c r="A919" s="2"/>
    </row>
    <row r="920" ht="12">
      <c r="A920" s="2"/>
    </row>
    <row r="921" ht="12">
      <c r="A921" s="2"/>
    </row>
    <row r="922" ht="12">
      <c r="A922" s="2"/>
    </row>
    <row r="923" ht="12">
      <c r="A923" s="2"/>
    </row>
    <row r="924" ht="12">
      <c r="A924" s="2"/>
    </row>
    <row r="925" ht="12">
      <c r="A925" s="2"/>
    </row>
    <row r="926" ht="12">
      <c r="A926" s="2"/>
    </row>
    <row r="927" ht="12">
      <c r="A927" s="2"/>
    </row>
    <row r="928" ht="12">
      <c r="A928" s="2"/>
    </row>
    <row r="929" ht="12">
      <c r="A929" s="2"/>
    </row>
    <row r="930" ht="12">
      <c r="A930" s="2"/>
    </row>
    <row r="931" ht="12">
      <c r="A931" s="2"/>
    </row>
    <row r="932" ht="12">
      <c r="A932" s="2"/>
    </row>
    <row r="933" ht="12">
      <c r="A933" s="2"/>
    </row>
    <row r="934" ht="12">
      <c r="A934" s="2"/>
    </row>
    <row r="935" ht="12">
      <c r="A935" s="2"/>
    </row>
    <row r="936" ht="12">
      <c r="A936" s="2"/>
    </row>
    <row r="937" ht="12">
      <c r="A937" s="2"/>
    </row>
    <row r="938" ht="12">
      <c r="A938" s="2"/>
    </row>
    <row r="939" ht="12">
      <c r="A939" s="2"/>
    </row>
    <row r="940" ht="12">
      <c r="A940" s="2"/>
    </row>
    <row r="941" ht="12">
      <c r="A941" s="2"/>
    </row>
    <row r="942" ht="12">
      <c r="A942" s="2"/>
    </row>
    <row r="943" ht="12">
      <c r="A943" s="2"/>
    </row>
    <row r="944" ht="12">
      <c r="A944" s="2"/>
    </row>
    <row r="945" ht="12">
      <c r="A945" s="2"/>
    </row>
    <row r="946" ht="12">
      <c r="A946" s="2"/>
    </row>
    <row r="947" ht="12">
      <c r="A947" s="2"/>
    </row>
    <row r="948" ht="12">
      <c r="A948" s="2"/>
    </row>
    <row r="949" ht="12">
      <c r="A949" s="2"/>
    </row>
    <row r="950" ht="12">
      <c r="A950" s="2"/>
    </row>
    <row r="951" ht="12">
      <c r="A951" s="2"/>
    </row>
    <row r="952" ht="12">
      <c r="A952" s="2"/>
    </row>
    <row r="953" ht="12">
      <c r="A953" s="2"/>
    </row>
    <row r="954" ht="12">
      <c r="A954" s="2"/>
    </row>
    <row r="955" ht="12">
      <c r="A955" s="2"/>
    </row>
    <row r="956" ht="12">
      <c r="A956" s="2"/>
    </row>
    <row r="957" ht="12">
      <c r="A957" s="2"/>
    </row>
    <row r="958" ht="12">
      <c r="A958" s="2"/>
    </row>
    <row r="959" ht="12">
      <c r="A959" s="2"/>
    </row>
    <row r="960" ht="12">
      <c r="A960" s="2"/>
    </row>
    <row r="961" ht="12">
      <c r="A961" s="2"/>
    </row>
    <row r="962" ht="12">
      <c r="A962" s="2"/>
    </row>
    <row r="963" ht="12">
      <c r="A963" s="2"/>
    </row>
    <row r="964" ht="12">
      <c r="A964" s="2"/>
    </row>
    <row r="965" ht="12">
      <c r="A965" s="2"/>
    </row>
    <row r="966" ht="12">
      <c r="A966" s="2"/>
    </row>
    <row r="967" ht="12">
      <c r="A967" s="2"/>
    </row>
    <row r="968" ht="12">
      <c r="A968" s="2"/>
    </row>
    <row r="969" ht="12">
      <c r="A969" s="2"/>
    </row>
    <row r="970" ht="12">
      <c r="A970" s="2"/>
    </row>
    <row r="971" ht="12">
      <c r="A971" s="2"/>
    </row>
    <row r="972" ht="12">
      <c r="A972" s="2"/>
    </row>
    <row r="973" ht="12">
      <c r="A973" s="2"/>
    </row>
    <row r="974" ht="12">
      <c r="A974" s="2"/>
    </row>
    <row r="975" ht="12">
      <c r="A975" s="2"/>
    </row>
    <row r="976" ht="12">
      <c r="A976" s="2"/>
    </row>
    <row r="977" ht="12">
      <c r="A977" s="2"/>
    </row>
    <row r="978" ht="12">
      <c r="A978" s="2"/>
    </row>
    <row r="979" ht="12">
      <c r="A979" s="2"/>
    </row>
    <row r="980" ht="12">
      <c r="A980" s="2"/>
    </row>
    <row r="981" ht="12">
      <c r="A981" s="2"/>
    </row>
    <row r="982" ht="12">
      <c r="A982" s="2"/>
    </row>
    <row r="983" ht="12">
      <c r="A983" s="2"/>
    </row>
    <row r="984" ht="12">
      <c r="A984" s="2"/>
    </row>
    <row r="985" ht="12">
      <c r="A985" s="2"/>
    </row>
    <row r="986" ht="12">
      <c r="A986" s="2"/>
    </row>
    <row r="987" ht="12">
      <c r="A987" s="2"/>
    </row>
    <row r="988" ht="12">
      <c r="A988" s="2"/>
    </row>
    <row r="989" ht="12">
      <c r="A989" s="2"/>
    </row>
    <row r="990" ht="12">
      <c r="A990" s="2"/>
    </row>
    <row r="991" ht="12">
      <c r="A991" s="2"/>
    </row>
    <row r="992" ht="12">
      <c r="A992" s="2"/>
    </row>
    <row r="993" ht="12">
      <c r="A993" s="2"/>
    </row>
    <row r="994" ht="12">
      <c r="A994" s="2"/>
    </row>
    <row r="995" ht="12">
      <c r="A995" s="2"/>
    </row>
    <row r="996" ht="12">
      <c r="A996" s="2"/>
    </row>
    <row r="997" ht="12">
      <c r="A997" s="2"/>
    </row>
    <row r="998" ht="12">
      <c r="A998" s="2"/>
    </row>
    <row r="999" ht="12">
      <c r="A999" s="2"/>
    </row>
    <row r="1000" ht="12">
      <c r="A1000" s="2"/>
    </row>
    <row r="1001" ht="12">
      <c r="A1001" s="2"/>
    </row>
    <row r="1002" ht="12">
      <c r="A1002" s="2"/>
    </row>
    <row r="1003" ht="12">
      <c r="A1003" s="2"/>
    </row>
    <row r="1004" ht="12">
      <c r="A1004" s="2"/>
    </row>
    <row r="1005" ht="12">
      <c r="A1005" s="2"/>
    </row>
    <row r="1006" ht="12">
      <c r="A1006" s="2"/>
    </row>
    <row r="1007" ht="12">
      <c r="A1007" s="2"/>
    </row>
    <row r="1008" ht="12">
      <c r="A1008" s="2"/>
    </row>
    <row r="1009" ht="12">
      <c r="A1009" s="2"/>
    </row>
    <row r="1010" ht="12">
      <c r="A1010" s="2"/>
    </row>
    <row r="1011" ht="12">
      <c r="A1011" s="2"/>
    </row>
    <row r="1012" ht="12">
      <c r="A1012" s="2"/>
    </row>
    <row r="1013" ht="12">
      <c r="A1013" s="2"/>
    </row>
    <row r="1014" ht="12">
      <c r="A1014" s="2"/>
    </row>
    <row r="1015" ht="12">
      <c r="A1015" s="2"/>
    </row>
    <row r="1016" ht="12">
      <c r="A1016" s="2"/>
    </row>
  </sheetData>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B1:H81"/>
  <sheetViews>
    <sheetView workbookViewId="0" topLeftCell="A1">
      <selection activeCell="A1" sqref="A1"/>
    </sheetView>
  </sheetViews>
  <sheetFormatPr defaultColWidth="9.140625" defaultRowHeight="12.75"/>
  <cols>
    <col min="1" max="16384" width="8.8515625" style="0" customWidth="1"/>
  </cols>
  <sheetData>
    <row r="1" spans="2:8" ht="12">
      <c r="B1" t="s">
        <v>107</v>
      </c>
      <c r="C1" t="s">
        <v>108</v>
      </c>
      <c r="D1" t="s">
        <v>109</v>
      </c>
      <c r="E1" t="s">
        <v>110</v>
      </c>
      <c r="F1" t="s">
        <v>111</v>
      </c>
      <c r="G1" t="s">
        <v>112</v>
      </c>
      <c r="H1" t="s">
        <v>113</v>
      </c>
    </row>
    <row r="2" spans="2:8" ht="12">
      <c r="B2">
        <v>0.344</v>
      </c>
      <c r="C2">
        <v>5.3939</v>
      </c>
      <c r="D2">
        <v>30.193</v>
      </c>
      <c r="E2">
        <v>23.8245</v>
      </c>
      <c r="F2">
        <v>0.9339</v>
      </c>
      <c r="G2">
        <v>9.51814</v>
      </c>
      <c r="H2">
        <v>91.89731</v>
      </c>
    </row>
    <row r="3" spans="2:8" ht="12">
      <c r="B3">
        <v>0.353</v>
      </c>
      <c r="C3">
        <v>5.3928</v>
      </c>
      <c r="D3">
        <v>30.1916</v>
      </c>
      <c r="E3">
        <v>23.8236</v>
      </c>
      <c r="F3">
        <v>0.9131</v>
      </c>
      <c r="G3">
        <v>9.52074</v>
      </c>
      <c r="H3">
        <v>91.91919</v>
      </c>
    </row>
    <row r="4" spans="2:8" ht="12">
      <c r="B4">
        <v>0.401</v>
      </c>
      <c r="C4">
        <v>5.3913</v>
      </c>
      <c r="D4">
        <v>30.1936</v>
      </c>
      <c r="E4">
        <v>23.8253</v>
      </c>
      <c r="F4">
        <v>0.9119</v>
      </c>
      <c r="G4">
        <v>9.52227</v>
      </c>
      <c r="H4">
        <v>91.93179</v>
      </c>
    </row>
    <row r="5" spans="2:8" ht="12">
      <c r="B5">
        <v>0.485</v>
      </c>
      <c r="C5">
        <v>5.3904</v>
      </c>
      <c r="D5">
        <v>30.188</v>
      </c>
      <c r="E5">
        <v>23.821</v>
      </c>
      <c r="F5">
        <v>0.942</v>
      </c>
      <c r="G5">
        <v>9.52319</v>
      </c>
      <c r="H5">
        <v>91.93514</v>
      </c>
    </row>
    <row r="6" spans="2:8" ht="12">
      <c r="B6">
        <v>0.614</v>
      </c>
      <c r="C6">
        <v>5.3877</v>
      </c>
      <c r="D6">
        <v>30.1881</v>
      </c>
      <c r="E6">
        <v>23.8213</v>
      </c>
      <c r="F6">
        <v>0.9571</v>
      </c>
      <c r="G6">
        <v>9.52292</v>
      </c>
      <c r="H6">
        <v>91.92667</v>
      </c>
    </row>
    <row r="7" spans="2:8" ht="12">
      <c r="B7">
        <v>0.748</v>
      </c>
      <c r="C7">
        <v>5.3844</v>
      </c>
      <c r="D7">
        <v>30.1929</v>
      </c>
      <c r="E7">
        <v>23.8255</v>
      </c>
      <c r="F7">
        <v>1.029</v>
      </c>
      <c r="G7">
        <v>9.53208</v>
      </c>
      <c r="H7">
        <v>92.01073</v>
      </c>
    </row>
    <row r="8" spans="2:8" ht="12">
      <c r="B8">
        <v>0.889</v>
      </c>
      <c r="C8">
        <v>5.3834</v>
      </c>
      <c r="D8">
        <v>30.1928</v>
      </c>
      <c r="E8">
        <v>23.8255</v>
      </c>
      <c r="F8">
        <v>1.3804</v>
      </c>
      <c r="G8">
        <v>9.52896</v>
      </c>
      <c r="H8">
        <v>91.97826</v>
      </c>
    </row>
    <row r="9" spans="2:8" ht="12">
      <c r="B9">
        <v>1.064</v>
      </c>
      <c r="C9">
        <v>5.3831</v>
      </c>
      <c r="D9">
        <v>30.1992</v>
      </c>
      <c r="E9">
        <v>23.8306</v>
      </c>
      <c r="F9">
        <v>1.0905</v>
      </c>
      <c r="G9">
        <v>9.53088</v>
      </c>
      <c r="H9">
        <v>91.9999</v>
      </c>
    </row>
    <row r="10" spans="2:8" ht="12">
      <c r="B10">
        <v>1.298</v>
      </c>
      <c r="C10">
        <v>5.385</v>
      </c>
      <c r="D10">
        <v>30.1983</v>
      </c>
      <c r="E10">
        <v>23.8297</v>
      </c>
      <c r="F10">
        <v>0.9618</v>
      </c>
      <c r="G10">
        <v>9.52956</v>
      </c>
      <c r="H10">
        <v>91.9909</v>
      </c>
    </row>
    <row r="11" spans="2:8" ht="12">
      <c r="B11">
        <v>1.564</v>
      </c>
      <c r="C11">
        <v>5.3873</v>
      </c>
      <c r="D11">
        <v>30.193</v>
      </c>
      <c r="E11">
        <v>23.8253</v>
      </c>
      <c r="F11">
        <v>1.0232</v>
      </c>
      <c r="G11">
        <v>9.53151</v>
      </c>
      <c r="H11">
        <v>92.01158</v>
      </c>
    </row>
    <row r="12" spans="2:8" ht="12">
      <c r="B12">
        <v>1.871</v>
      </c>
      <c r="C12">
        <v>5.3882</v>
      </c>
      <c r="D12">
        <v>30.1951</v>
      </c>
      <c r="E12">
        <v>23.8268</v>
      </c>
      <c r="F12">
        <v>0.949</v>
      </c>
      <c r="G12">
        <v>9.53157</v>
      </c>
      <c r="H12">
        <v>92.01554</v>
      </c>
    </row>
    <row r="13" spans="2:8" ht="12">
      <c r="B13">
        <v>2.182</v>
      </c>
      <c r="C13">
        <v>5.3902</v>
      </c>
      <c r="D13">
        <v>30.2202</v>
      </c>
      <c r="E13">
        <v>23.8464</v>
      </c>
      <c r="F13">
        <v>0.92</v>
      </c>
      <c r="G13">
        <v>9.53174</v>
      </c>
      <c r="H13">
        <v>92.03674</v>
      </c>
    </row>
    <row r="14" spans="2:8" ht="12">
      <c r="B14">
        <v>2.48</v>
      </c>
      <c r="C14">
        <v>5.3974</v>
      </c>
      <c r="D14">
        <v>30.2296</v>
      </c>
      <c r="E14">
        <v>23.8531</v>
      </c>
      <c r="F14">
        <v>0.942</v>
      </c>
      <c r="G14">
        <v>9.53173</v>
      </c>
      <c r="H14">
        <v>92.05847</v>
      </c>
    </row>
    <row r="15" spans="2:8" ht="12">
      <c r="B15">
        <v>2.774</v>
      </c>
      <c r="C15">
        <v>5.4065</v>
      </c>
      <c r="D15">
        <v>30.2212</v>
      </c>
      <c r="E15">
        <v>23.8455</v>
      </c>
      <c r="F15">
        <v>0.9362</v>
      </c>
      <c r="G15">
        <v>9.53343</v>
      </c>
      <c r="H15">
        <v>92.09013</v>
      </c>
    </row>
    <row r="16" spans="2:8" ht="12">
      <c r="B16">
        <v>3.088</v>
      </c>
      <c r="C16">
        <v>5.4123</v>
      </c>
      <c r="D16">
        <v>30.2165</v>
      </c>
      <c r="E16">
        <v>23.8411</v>
      </c>
      <c r="F16">
        <v>0.9722</v>
      </c>
      <c r="G16">
        <v>9.53465</v>
      </c>
      <c r="H16">
        <v>92.11185</v>
      </c>
    </row>
    <row r="17" spans="2:8" ht="12">
      <c r="B17">
        <v>3.412</v>
      </c>
      <c r="C17">
        <v>5.4149</v>
      </c>
      <c r="D17">
        <v>30.2188</v>
      </c>
      <c r="E17">
        <v>23.8427</v>
      </c>
      <c r="F17">
        <v>0.9247</v>
      </c>
      <c r="G17">
        <v>9.53738</v>
      </c>
      <c r="H17">
        <v>92.1455</v>
      </c>
    </row>
    <row r="18" spans="2:8" ht="12">
      <c r="B18">
        <v>3.733</v>
      </c>
      <c r="C18">
        <v>5.4172</v>
      </c>
      <c r="D18">
        <v>30.2158</v>
      </c>
      <c r="E18">
        <v>23.84</v>
      </c>
      <c r="F18">
        <v>0.8933</v>
      </c>
      <c r="G18">
        <v>9.53928</v>
      </c>
      <c r="H18">
        <v>92.16687</v>
      </c>
    </row>
    <row r="19" spans="2:8" ht="12">
      <c r="B19">
        <v>4.053</v>
      </c>
      <c r="C19">
        <v>5.4184</v>
      </c>
      <c r="D19">
        <v>30.2148</v>
      </c>
      <c r="E19">
        <v>23.8391</v>
      </c>
      <c r="F19">
        <v>0.9652</v>
      </c>
      <c r="G19">
        <v>9.53999</v>
      </c>
      <c r="H19">
        <v>92.17591</v>
      </c>
    </row>
    <row r="20" spans="2:8" ht="12">
      <c r="B20">
        <v>4.367</v>
      </c>
      <c r="C20">
        <v>5.4189</v>
      </c>
      <c r="D20">
        <v>30.2154</v>
      </c>
      <c r="E20">
        <v>23.8395</v>
      </c>
      <c r="F20">
        <v>0.9629</v>
      </c>
      <c r="G20">
        <v>9.54631</v>
      </c>
      <c r="H20">
        <v>92.2384</v>
      </c>
    </row>
    <row r="21" spans="2:8" ht="12">
      <c r="B21">
        <v>4.709</v>
      </c>
      <c r="C21">
        <v>5.4194</v>
      </c>
      <c r="D21">
        <v>30.2204</v>
      </c>
      <c r="E21">
        <v>23.8434</v>
      </c>
      <c r="F21">
        <v>0.9513</v>
      </c>
      <c r="G21">
        <v>9.54356</v>
      </c>
      <c r="H21">
        <v>92.21595</v>
      </c>
    </row>
    <row r="22" spans="2:8" ht="12">
      <c r="B22">
        <v>5.042</v>
      </c>
      <c r="C22">
        <v>5.4208</v>
      </c>
      <c r="D22">
        <v>30.22</v>
      </c>
      <c r="E22">
        <v>23.8429</v>
      </c>
      <c r="F22">
        <v>0.9084</v>
      </c>
      <c r="G22">
        <v>9.54548</v>
      </c>
      <c r="H22">
        <v>92.23737</v>
      </c>
    </row>
    <row r="23" spans="2:8" ht="12">
      <c r="B23">
        <v>5.389</v>
      </c>
      <c r="C23">
        <v>5.4219</v>
      </c>
      <c r="D23">
        <v>30.222</v>
      </c>
      <c r="E23">
        <v>23.8444</v>
      </c>
      <c r="F23">
        <v>0.9455</v>
      </c>
      <c r="G23">
        <v>9.54202</v>
      </c>
      <c r="H23">
        <v>92.20776</v>
      </c>
    </row>
    <row r="24" spans="2:8" ht="12">
      <c r="B24">
        <v>5.755</v>
      </c>
      <c r="C24">
        <v>5.423</v>
      </c>
      <c r="D24">
        <v>30.2243</v>
      </c>
      <c r="E24">
        <v>23.8461</v>
      </c>
      <c r="F24">
        <v>0.9316</v>
      </c>
      <c r="G24">
        <v>9.54589</v>
      </c>
      <c r="H24">
        <v>92.24904</v>
      </c>
    </row>
    <row r="25" spans="2:8" ht="12">
      <c r="B25">
        <v>6.114</v>
      </c>
      <c r="C25">
        <v>5.4243</v>
      </c>
      <c r="D25">
        <v>30.2314</v>
      </c>
      <c r="E25">
        <v>23.8516</v>
      </c>
      <c r="F25">
        <v>0.9652</v>
      </c>
      <c r="G25">
        <v>9.54262</v>
      </c>
      <c r="H25">
        <v>92.22448</v>
      </c>
    </row>
    <row r="26" spans="2:8" ht="12">
      <c r="B26">
        <v>6.48</v>
      </c>
      <c r="C26">
        <v>5.4272</v>
      </c>
      <c r="D26">
        <v>30.2392</v>
      </c>
      <c r="E26">
        <v>23.8575</v>
      </c>
      <c r="F26">
        <v>0.9977</v>
      </c>
      <c r="G26">
        <v>9.54046</v>
      </c>
      <c r="H26">
        <v>92.21481</v>
      </c>
    </row>
    <row r="27" spans="2:8" ht="12">
      <c r="B27">
        <v>6.844</v>
      </c>
      <c r="C27">
        <v>5.431</v>
      </c>
      <c r="D27">
        <v>30.2431</v>
      </c>
      <c r="E27">
        <v>23.8601</v>
      </c>
      <c r="F27">
        <v>0.9444</v>
      </c>
      <c r="G27">
        <v>9.54087</v>
      </c>
      <c r="H27">
        <v>92.22962</v>
      </c>
    </row>
    <row r="28" spans="2:8" ht="12">
      <c r="B28">
        <v>7.21</v>
      </c>
      <c r="C28">
        <v>5.4344</v>
      </c>
      <c r="D28">
        <v>30.2411</v>
      </c>
      <c r="E28">
        <v>23.8582</v>
      </c>
      <c r="F28">
        <v>0.9362</v>
      </c>
      <c r="G28">
        <v>9.53898</v>
      </c>
      <c r="H28">
        <v>92.21759</v>
      </c>
    </row>
    <row r="29" spans="2:8" ht="12">
      <c r="B29">
        <v>7.57</v>
      </c>
      <c r="C29">
        <v>5.4363</v>
      </c>
      <c r="D29">
        <v>30.2415</v>
      </c>
      <c r="E29">
        <v>23.8582</v>
      </c>
      <c r="F29">
        <v>0.9084</v>
      </c>
      <c r="G29">
        <v>9.54127</v>
      </c>
      <c r="H29">
        <v>92.2443</v>
      </c>
    </row>
    <row r="30" spans="2:8" ht="12">
      <c r="B30">
        <v>7.932</v>
      </c>
      <c r="C30">
        <v>5.4378</v>
      </c>
      <c r="D30">
        <v>30.2418</v>
      </c>
      <c r="E30">
        <v>23.8584</v>
      </c>
      <c r="F30">
        <v>0.9026</v>
      </c>
      <c r="G30">
        <v>9.54163</v>
      </c>
      <c r="H30">
        <v>92.25148</v>
      </c>
    </row>
    <row r="31" spans="2:8" ht="12">
      <c r="B31">
        <v>8.287</v>
      </c>
      <c r="C31">
        <v>5.439</v>
      </c>
      <c r="D31">
        <v>30.2462</v>
      </c>
      <c r="E31">
        <v>23.8617</v>
      </c>
      <c r="F31">
        <v>0.9873</v>
      </c>
      <c r="G31">
        <v>9.54157</v>
      </c>
      <c r="H31">
        <v>92.25609</v>
      </c>
    </row>
    <row r="32" spans="2:8" ht="12">
      <c r="B32">
        <v>8.638</v>
      </c>
      <c r="C32">
        <v>5.4402</v>
      </c>
      <c r="D32">
        <v>30.2464</v>
      </c>
      <c r="E32">
        <v>23.8617</v>
      </c>
      <c r="F32">
        <v>0.9513</v>
      </c>
      <c r="G32">
        <v>9.54099</v>
      </c>
      <c r="H32">
        <v>92.25334</v>
      </c>
    </row>
    <row r="33" spans="2:8" ht="12">
      <c r="B33">
        <v>8.983</v>
      </c>
      <c r="C33">
        <v>5.4415</v>
      </c>
      <c r="D33">
        <v>30.247</v>
      </c>
      <c r="E33">
        <v>23.862</v>
      </c>
      <c r="F33">
        <v>0.9397</v>
      </c>
      <c r="G33">
        <v>9.54363</v>
      </c>
      <c r="H33">
        <v>92.28223</v>
      </c>
    </row>
    <row r="34" spans="2:8" ht="12">
      <c r="B34">
        <v>9.314</v>
      </c>
      <c r="C34">
        <v>5.4438</v>
      </c>
      <c r="D34">
        <v>30.2746</v>
      </c>
      <c r="E34">
        <v>23.8836</v>
      </c>
      <c r="F34">
        <v>0.9571</v>
      </c>
      <c r="G34">
        <v>9.54009</v>
      </c>
      <c r="H34">
        <v>92.26961</v>
      </c>
    </row>
    <row r="35" spans="2:8" ht="12">
      <c r="B35">
        <v>9.631</v>
      </c>
      <c r="C35">
        <v>5.4497</v>
      </c>
      <c r="D35">
        <v>30.2622</v>
      </c>
      <c r="E35">
        <v>23.8732</v>
      </c>
      <c r="F35">
        <v>0.9536</v>
      </c>
      <c r="G35">
        <v>9.54326</v>
      </c>
      <c r="H35">
        <v>92.30606</v>
      </c>
    </row>
    <row r="36" spans="2:8" ht="12">
      <c r="B36">
        <v>9.941</v>
      </c>
      <c r="C36">
        <v>5.454</v>
      </c>
      <c r="D36">
        <v>30.3092</v>
      </c>
      <c r="E36">
        <v>23.9098</v>
      </c>
      <c r="F36">
        <v>0.942</v>
      </c>
      <c r="G36">
        <v>9.5403</v>
      </c>
      <c r="H36">
        <v>92.31538</v>
      </c>
    </row>
    <row r="37" spans="2:8" ht="12">
      <c r="B37">
        <v>10.233</v>
      </c>
      <c r="C37">
        <v>5.4641</v>
      </c>
      <c r="D37">
        <v>30.3168</v>
      </c>
      <c r="E37">
        <v>23.9147</v>
      </c>
      <c r="F37">
        <v>0.956</v>
      </c>
      <c r="G37">
        <v>9.5423</v>
      </c>
      <c r="H37">
        <v>92.36181</v>
      </c>
    </row>
    <row r="38" spans="2:8" ht="12">
      <c r="B38">
        <v>10.525</v>
      </c>
      <c r="C38">
        <v>5.476</v>
      </c>
      <c r="D38">
        <v>30.2926</v>
      </c>
      <c r="E38">
        <v>23.8943</v>
      </c>
      <c r="F38">
        <v>0.9107</v>
      </c>
      <c r="G38">
        <v>9.53858</v>
      </c>
      <c r="H38">
        <v>92.33776</v>
      </c>
    </row>
    <row r="39" spans="2:8" ht="12">
      <c r="B39">
        <v>10.82</v>
      </c>
      <c r="C39">
        <v>5.4802</v>
      </c>
      <c r="D39">
        <v>30.3022</v>
      </c>
      <c r="E39">
        <v>23.9014</v>
      </c>
      <c r="F39">
        <v>0.927</v>
      </c>
      <c r="G39">
        <v>9.54097</v>
      </c>
      <c r="H39">
        <v>92.37617</v>
      </c>
    </row>
    <row r="40" spans="2:8" ht="12">
      <c r="B40">
        <v>11.112</v>
      </c>
      <c r="C40">
        <v>5.485</v>
      </c>
      <c r="D40">
        <v>30.3366</v>
      </c>
      <c r="E40">
        <v>23.928</v>
      </c>
      <c r="F40">
        <v>0.9803</v>
      </c>
      <c r="G40">
        <v>9.53767</v>
      </c>
      <c r="H40">
        <v>92.37558</v>
      </c>
    </row>
    <row r="41" spans="2:8" ht="12">
      <c r="B41">
        <v>11.382</v>
      </c>
      <c r="C41">
        <v>5.4954</v>
      </c>
      <c r="D41">
        <v>30.3164</v>
      </c>
      <c r="E41">
        <v>23.911</v>
      </c>
      <c r="F41">
        <v>0.9594</v>
      </c>
      <c r="G41">
        <v>9.53652</v>
      </c>
      <c r="H41">
        <v>92.37543</v>
      </c>
    </row>
    <row r="42" spans="2:8" ht="12">
      <c r="B42">
        <v>11.651</v>
      </c>
      <c r="C42">
        <v>5.501</v>
      </c>
      <c r="D42">
        <v>30.3326</v>
      </c>
      <c r="E42">
        <v>23.9232</v>
      </c>
      <c r="F42">
        <v>0.9594</v>
      </c>
      <c r="G42">
        <v>9.53465</v>
      </c>
      <c r="H42">
        <v>92.37954</v>
      </c>
    </row>
    <row r="43" spans="2:8" ht="12">
      <c r="B43">
        <v>11.927</v>
      </c>
      <c r="C43">
        <v>5.5076</v>
      </c>
      <c r="D43">
        <v>30.3313</v>
      </c>
      <c r="E43">
        <v>23.9214</v>
      </c>
      <c r="F43">
        <v>0.9015</v>
      </c>
      <c r="G43">
        <v>9.53516</v>
      </c>
      <c r="H43">
        <v>92.39851</v>
      </c>
    </row>
    <row r="44" spans="2:8" ht="12">
      <c r="B44">
        <v>12.216</v>
      </c>
      <c r="C44">
        <v>5.515</v>
      </c>
      <c r="D44">
        <v>30.3506</v>
      </c>
      <c r="E44">
        <v>23.9359</v>
      </c>
      <c r="F44">
        <v>0.9478</v>
      </c>
      <c r="G44">
        <v>9.53247</v>
      </c>
      <c r="H44">
        <v>92.40067</v>
      </c>
    </row>
    <row r="45" spans="2:8" ht="12">
      <c r="B45">
        <v>12.508</v>
      </c>
      <c r="C45">
        <v>5.5251</v>
      </c>
      <c r="D45">
        <v>30.3495</v>
      </c>
      <c r="E45">
        <v>23.9338</v>
      </c>
      <c r="F45">
        <v>0.9734</v>
      </c>
      <c r="G45">
        <v>9.53199</v>
      </c>
      <c r="H45">
        <v>92.41784</v>
      </c>
    </row>
    <row r="46" spans="2:8" ht="12">
      <c r="B46">
        <v>12.805</v>
      </c>
      <c r="C46">
        <v>5.5336</v>
      </c>
      <c r="D46">
        <v>30.3278</v>
      </c>
      <c r="E46">
        <v>23.9158</v>
      </c>
      <c r="F46">
        <v>1.0429</v>
      </c>
      <c r="G46">
        <v>9.53342</v>
      </c>
      <c r="H46">
        <v>92.4373</v>
      </c>
    </row>
    <row r="47" spans="2:8" ht="12">
      <c r="B47">
        <v>13.109</v>
      </c>
      <c r="C47">
        <v>5.5353</v>
      </c>
      <c r="D47">
        <v>30.324</v>
      </c>
      <c r="E47">
        <v>23.9125</v>
      </c>
      <c r="F47">
        <v>0.9061</v>
      </c>
      <c r="G47">
        <v>9.53671</v>
      </c>
      <c r="H47">
        <v>92.47064</v>
      </c>
    </row>
    <row r="48" spans="2:8" ht="12">
      <c r="B48">
        <v>13.404</v>
      </c>
      <c r="C48">
        <v>5.5348</v>
      </c>
      <c r="D48">
        <v>30.3442</v>
      </c>
      <c r="E48">
        <v>23.9285</v>
      </c>
      <c r="F48">
        <v>0.9258</v>
      </c>
      <c r="G48">
        <v>9.53844</v>
      </c>
      <c r="H48">
        <v>92.4987</v>
      </c>
    </row>
    <row r="49" spans="2:8" ht="12">
      <c r="B49">
        <v>13.694</v>
      </c>
      <c r="C49">
        <v>5.5365</v>
      </c>
      <c r="D49">
        <v>30.3348</v>
      </c>
      <c r="E49">
        <v>23.921</v>
      </c>
      <c r="F49">
        <v>0.9293</v>
      </c>
      <c r="G49">
        <v>9.53955</v>
      </c>
      <c r="H49">
        <v>92.50744</v>
      </c>
    </row>
    <row r="50" spans="2:8" ht="12">
      <c r="B50">
        <v>13.981</v>
      </c>
      <c r="C50">
        <v>5.5277</v>
      </c>
      <c r="D50">
        <v>30.3494</v>
      </c>
      <c r="E50">
        <v>23.9335</v>
      </c>
      <c r="F50">
        <v>1.0035</v>
      </c>
      <c r="G50">
        <v>9.54343</v>
      </c>
      <c r="H50">
        <v>92.53432</v>
      </c>
    </row>
    <row r="51" spans="2:8" ht="12">
      <c r="B51">
        <v>14.267</v>
      </c>
      <c r="C51">
        <v>5.5159</v>
      </c>
      <c r="D51">
        <v>30.388</v>
      </c>
      <c r="E51">
        <v>23.9653</v>
      </c>
      <c r="F51">
        <v>0.9873</v>
      </c>
      <c r="G51">
        <v>9.54392</v>
      </c>
      <c r="H51">
        <v>92.53639</v>
      </c>
    </row>
    <row r="52" spans="2:8" ht="12">
      <c r="B52">
        <v>14.558</v>
      </c>
      <c r="C52">
        <v>5.5149</v>
      </c>
      <c r="D52">
        <v>30.398</v>
      </c>
      <c r="E52">
        <v>23.9733</v>
      </c>
      <c r="F52">
        <v>0.9583</v>
      </c>
      <c r="G52">
        <v>9.54164</v>
      </c>
      <c r="H52">
        <v>92.51795</v>
      </c>
    </row>
    <row r="53" spans="2:8" ht="12">
      <c r="B53">
        <v>14.846</v>
      </c>
      <c r="C53">
        <v>5.52</v>
      </c>
      <c r="D53">
        <v>30.4474</v>
      </c>
      <c r="E53">
        <v>24.0118</v>
      </c>
      <c r="F53">
        <v>0.9015</v>
      </c>
      <c r="G53">
        <v>9.53705</v>
      </c>
      <c r="H53">
        <v>92.51494</v>
      </c>
    </row>
    <row r="54" spans="2:8" ht="12">
      <c r="B54">
        <v>15.133</v>
      </c>
      <c r="C54">
        <v>5.5351</v>
      </c>
      <c r="D54">
        <v>30.4482</v>
      </c>
      <c r="E54">
        <v>24.0108</v>
      </c>
      <c r="F54">
        <v>0.92</v>
      </c>
      <c r="G54">
        <v>9.53513</v>
      </c>
      <c r="H54">
        <v>92.53026</v>
      </c>
    </row>
    <row r="55" spans="2:8" ht="12">
      <c r="B55">
        <v>15.44</v>
      </c>
      <c r="C55">
        <v>5.5456</v>
      </c>
      <c r="D55">
        <v>30.4415</v>
      </c>
      <c r="E55">
        <v>24.0043</v>
      </c>
      <c r="F55">
        <v>0.9629</v>
      </c>
      <c r="G55">
        <v>9.53519</v>
      </c>
      <c r="H55">
        <v>92.55013</v>
      </c>
    </row>
    <row r="56" spans="2:8" ht="12">
      <c r="B56">
        <v>15.744</v>
      </c>
      <c r="C56">
        <v>5.5508</v>
      </c>
      <c r="D56">
        <v>30.4327</v>
      </c>
      <c r="E56">
        <v>23.9968</v>
      </c>
      <c r="F56">
        <v>0.9107</v>
      </c>
      <c r="G56">
        <v>9.53676</v>
      </c>
      <c r="H56">
        <v>92.57172</v>
      </c>
    </row>
    <row r="57" spans="2:8" ht="12">
      <c r="B57">
        <v>16.06</v>
      </c>
      <c r="C57">
        <v>5.551</v>
      </c>
      <c r="D57">
        <v>30.4398</v>
      </c>
      <c r="E57">
        <v>24.0023</v>
      </c>
      <c r="F57">
        <v>0.9861</v>
      </c>
      <c r="G57">
        <v>9.5412</v>
      </c>
      <c r="H57">
        <v>92.61968</v>
      </c>
    </row>
    <row r="58" spans="2:8" ht="12">
      <c r="B58">
        <v>16.369</v>
      </c>
      <c r="C58">
        <v>5.5489</v>
      </c>
      <c r="D58">
        <v>30.4478</v>
      </c>
      <c r="E58">
        <v>24.0089</v>
      </c>
      <c r="F58">
        <v>0.949</v>
      </c>
      <c r="G58">
        <v>9.54106</v>
      </c>
      <c r="H58">
        <v>92.61841</v>
      </c>
    </row>
    <row r="59" spans="2:8" ht="12">
      <c r="B59">
        <v>16.682</v>
      </c>
      <c r="C59">
        <v>5.5466</v>
      </c>
      <c r="D59">
        <v>30.4643</v>
      </c>
      <c r="E59">
        <v>24.0222</v>
      </c>
      <c r="F59">
        <v>0.985</v>
      </c>
      <c r="G59">
        <v>9.54168</v>
      </c>
      <c r="H59">
        <v>92.62939</v>
      </c>
    </row>
    <row r="60" spans="2:8" ht="12">
      <c r="B60">
        <v>16.994</v>
      </c>
      <c r="C60">
        <v>5.5474</v>
      </c>
      <c r="D60">
        <v>30.5061</v>
      </c>
      <c r="E60">
        <v>24.0551</v>
      </c>
      <c r="F60">
        <v>0.9293</v>
      </c>
      <c r="G60">
        <v>9.54006</v>
      </c>
      <c r="H60">
        <v>92.64075</v>
      </c>
    </row>
    <row r="61" spans="2:8" ht="12">
      <c r="B61">
        <v>17.302</v>
      </c>
      <c r="C61">
        <v>5.5608</v>
      </c>
      <c r="D61">
        <v>30.5237</v>
      </c>
      <c r="E61">
        <v>24.0676</v>
      </c>
      <c r="F61">
        <v>0.9467</v>
      </c>
      <c r="G61">
        <v>9.54273</v>
      </c>
      <c r="H61">
        <v>92.70742</v>
      </c>
    </row>
    <row r="62" spans="2:8" ht="12">
      <c r="B62">
        <v>17.622</v>
      </c>
      <c r="C62">
        <v>5.579</v>
      </c>
      <c r="D62">
        <v>30.5348</v>
      </c>
      <c r="E62">
        <v>24.0743</v>
      </c>
      <c r="F62">
        <v>0.9908</v>
      </c>
      <c r="G62">
        <v>9.54255</v>
      </c>
      <c r="H62">
        <v>92.75288</v>
      </c>
    </row>
    <row r="63" spans="2:8" ht="12">
      <c r="B63">
        <v>17.944</v>
      </c>
      <c r="C63">
        <v>5.5937</v>
      </c>
      <c r="D63">
        <v>30.5874</v>
      </c>
      <c r="E63">
        <v>24.1142</v>
      </c>
      <c r="F63">
        <v>1.0545</v>
      </c>
      <c r="G63">
        <v>9.54025</v>
      </c>
      <c r="H63">
        <v>92.79549</v>
      </c>
    </row>
    <row r="64" spans="2:8" ht="12">
      <c r="B64">
        <v>18.261</v>
      </c>
      <c r="C64">
        <v>5.608</v>
      </c>
      <c r="D64">
        <v>30.622</v>
      </c>
      <c r="E64">
        <v>24.14</v>
      </c>
      <c r="F64">
        <v>1.0221</v>
      </c>
      <c r="G64">
        <v>9.53868</v>
      </c>
      <c r="H64">
        <v>92.8331</v>
      </c>
    </row>
    <row r="65" spans="2:8" ht="12">
      <c r="B65">
        <v>18.575</v>
      </c>
      <c r="C65">
        <v>5.6168</v>
      </c>
      <c r="D65">
        <v>30.6574</v>
      </c>
      <c r="E65">
        <v>24.167</v>
      </c>
      <c r="F65">
        <v>1.0221</v>
      </c>
      <c r="G65">
        <v>9.542</v>
      </c>
      <c r="H65">
        <v>92.9066</v>
      </c>
    </row>
    <row r="66" spans="2:8" ht="12">
      <c r="B66">
        <v>18.895</v>
      </c>
      <c r="C66">
        <v>5.6212</v>
      </c>
      <c r="D66">
        <v>30.6693</v>
      </c>
      <c r="E66">
        <v>24.1759</v>
      </c>
      <c r="F66">
        <v>0.956</v>
      </c>
      <c r="G66">
        <v>9.54173</v>
      </c>
      <c r="H66">
        <v>92.92098</v>
      </c>
    </row>
    <row r="67" spans="2:8" ht="12">
      <c r="B67">
        <v>19.203</v>
      </c>
      <c r="C67">
        <v>5.6232</v>
      </c>
      <c r="D67">
        <v>30.6821</v>
      </c>
      <c r="E67">
        <v>24.1858</v>
      </c>
      <c r="F67">
        <v>0.9073</v>
      </c>
      <c r="G67">
        <v>9.5444</v>
      </c>
      <c r="H67">
        <v>92.95933</v>
      </c>
    </row>
    <row r="68" spans="2:8" ht="12">
      <c r="B68">
        <v>19.519</v>
      </c>
      <c r="C68">
        <v>5.6237</v>
      </c>
      <c r="D68">
        <v>30.6979</v>
      </c>
      <c r="E68">
        <v>24.1981</v>
      </c>
      <c r="F68">
        <v>0.9618</v>
      </c>
      <c r="G68">
        <v>9.54748</v>
      </c>
      <c r="H68">
        <v>93.00004</v>
      </c>
    </row>
    <row r="69" spans="2:8" ht="12">
      <c r="B69">
        <v>19.836</v>
      </c>
      <c r="C69">
        <v>5.6244</v>
      </c>
      <c r="D69">
        <v>30.7354</v>
      </c>
      <c r="E69">
        <v>24.2277</v>
      </c>
      <c r="F69">
        <v>0.978</v>
      </c>
      <c r="G69">
        <v>9.54389</v>
      </c>
      <c r="H69">
        <v>92.98948</v>
      </c>
    </row>
    <row r="70" spans="2:8" ht="12">
      <c r="B70">
        <v>20.141</v>
      </c>
      <c r="C70">
        <v>5.6273</v>
      </c>
      <c r="D70">
        <v>30.7691</v>
      </c>
      <c r="E70">
        <v>24.254</v>
      </c>
      <c r="F70">
        <v>0.9768</v>
      </c>
      <c r="G70">
        <v>9.54178</v>
      </c>
      <c r="H70">
        <v>92.99616</v>
      </c>
    </row>
    <row r="71" spans="2:8" ht="12">
      <c r="B71">
        <v>20.461</v>
      </c>
      <c r="C71">
        <v>5.6309</v>
      </c>
      <c r="D71">
        <v>30.7786</v>
      </c>
      <c r="E71">
        <v>24.2611</v>
      </c>
      <c r="F71">
        <v>1.0139</v>
      </c>
      <c r="G71">
        <v>9.54109</v>
      </c>
      <c r="H71">
        <v>93.00313</v>
      </c>
    </row>
    <row r="72" spans="2:8" ht="12">
      <c r="B72">
        <v>20.77</v>
      </c>
      <c r="C72">
        <v>5.6323</v>
      </c>
      <c r="D72">
        <v>30.7971</v>
      </c>
      <c r="E72">
        <v>24.2756</v>
      </c>
      <c r="F72">
        <v>0.9455</v>
      </c>
      <c r="G72">
        <v>9.53852</v>
      </c>
      <c r="H72">
        <v>92.99257</v>
      </c>
    </row>
    <row r="73" spans="2:8" ht="12">
      <c r="B73">
        <v>21.088</v>
      </c>
      <c r="C73">
        <v>5.6289</v>
      </c>
      <c r="D73">
        <v>30.8239</v>
      </c>
      <c r="E73">
        <v>24.2971</v>
      </c>
      <c r="F73">
        <v>0.9432</v>
      </c>
      <c r="G73">
        <v>9.539</v>
      </c>
      <c r="H73">
        <v>93.00591</v>
      </c>
    </row>
    <row r="74" spans="2:8" ht="12">
      <c r="B74">
        <v>21.412</v>
      </c>
      <c r="C74">
        <v>5.6228</v>
      </c>
      <c r="D74">
        <v>30.8448</v>
      </c>
      <c r="E74">
        <v>24.3144</v>
      </c>
      <c r="F74">
        <v>0.9084</v>
      </c>
      <c r="G74">
        <v>9.53668</v>
      </c>
      <c r="H74">
        <v>92.98234</v>
      </c>
    </row>
    <row r="75" spans="2:8" ht="12">
      <c r="B75">
        <v>21.739</v>
      </c>
      <c r="C75">
        <v>5.62</v>
      </c>
      <c r="D75">
        <v>30.8898</v>
      </c>
      <c r="E75">
        <v>24.3502</v>
      </c>
      <c r="F75">
        <v>0.9444</v>
      </c>
      <c r="G75">
        <v>9.52838</v>
      </c>
      <c r="H75">
        <v>92.92259</v>
      </c>
    </row>
    <row r="76" spans="2:8" ht="12">
      <c r="B76">
        <v>22.054</v>
      </c>
      <c r="C76">
        <v>5.6231</v>
      </c>
      <c r="D76">
        <v>30.9795</v>
      </c>
      <c r="E76">
        <v>24.4207</v>
      </c>
      <c r="F76">
        <v>0.9038</v>
      </c>
      <c r="G76">
        <v>9.5145</v>
      </c>
      <c r="H76">
        <v>92.84879</v>
      </c>
    </row>
    <row r="77" spans="2:8" ht="12">
      <c r="B77">
        <v>22.376</v>
      </c>
      <c r="C77">
        <v>5.6352</v>
      </c>
      <c r="D77">
        <v>31.1444</v>
      </c>
      <c r="E77">
        <v>24.5497</v>
      </c>
      <c r="F77">
        <v>0.9003</v>
      </c>
      <c r="G77">
        <v>9.49604</v>
      </c>
      <c r="H77">
        <v>92.79578</v>
      </c>
    </row>
    <row r="78" spans="2:8" ht="12">
      <c r="B78">
        <v>22.694</v>
      </c>
      <c r="C78">
        <v>5.6597</v>
      </c>
      <c r="D78">
        <v>31.2692</v>
      </c>
      <c r="E78">
        <v>24.6455</v>
      </c>
      <c r="F78">
        <v>0.8678</v>
      </c>
      <c r="G78">
        <v>9.47518</v>
      </c>
      <c r="H78">
        <v>92.72235</v>
      </c>
    </row>
    <row r="79" spans="2:8" ht="12">
      <c r="B79">
        <v>23.016</v>
      </c>
      <c r="C79">
        <v>5.6891</v>
      </c>
      <c r="D79">
        <v>31.3287</v>
      </c>
      <c r="E79">
        <v>24.6892</v>
      </c>
      <c r="F79">
        <v>0.84</v>
      </c>
      <c r="G79">
        <v>9.45914</v>
      </c>
      <c r="H79">
        <v>92.66668</v>
      </c>
    </row>
    <row r="80" spans="2:8" ht="12">
      <c r="B80">
        <v>23.18</v>
      </c>
      <c r="C80">
        <v>5.7148</v>
      </c>
      <c r="D80">
        <v>31.1919</v>
      </c>
      <c r="E80">
        <v>24.5781</v>
      </c>
      <c r="F80">
        <v>0.8783</v>
      </c>
      <c r="G80">
        <v>9.45809</v>
      </c>
      <c r="H80">
        <v>92.63053</v>
      </c>
    </row>
    <row r="81" spans="2:8" ht="12">
      <c r="B81">
        <v>23.198</v>
      </c>
      <c r="C81">
        <v>5.7315</v>
      </c>
      <c r="D81">
        <v>28.039</v>
      </c>
      <c r="E81">
        <v>22.0865</v>
      </c>
      <c r="F81">
        <v>0.9073</v>
      </c>
      <c r="G81">
        <v>9.63993</v>
      </c>
      <c r="H81">
        <v>92.51804</v>
      </c>
    </row>
  </sheetData>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B1:J332"/>
  <sheetViews>
    <sheetView workbookViewId="0" topLeftCell="A1">
      <selection activeCell="A1" sqref="A1"/>
    </sheetView>
  </sheetViews>
  <sheetFormatPr defaultColWidth="9.140625" defaultRowHeight="12.75"/>
  <cols>
    <col min="1" max="16384" width="8.8515625" style="0" customWidth="1"/>
  </cols>
  <sheetData>
    <row r="1" spans="2:9" ht="12">
      <c r="B1" t="s">
        <v>107</v>
      </c>
      <c r="C1" t="s">
        <v>108</v>
      </c>
      <c r="D1" t="s">
        <v>109</v>
      </c>
      <c r="E1" t="s">
        <v>110</v>
      </c>
      <c r="F1" t="s">
        <v>111</v>
      </c>
      <c r="G1" t="s">
        <v>112</v>
      </c>
      <c r="H1" t="s">
        <v>113</v>
      </c>
      <c r="I1" t="s">
        <v>114</v>
      </c>
    </row>
    <row r="2" spans="2:10" ht="12">
      <c r="B2">
        <v>0.324</v>
      </c>
      <c r="C2">
        <v>5.4973</v>
      </c>
      <c r="D2">
        <v>30.3146</v>
      </c>
      <c r="E2">
        <v>23.9094</v>
      </c>
      <c r="F2">
        <v>0.8841</v>
      </c>
      <c r="G2">
        <v>9.53194</v>
      </c>
      <c r="H2">
        <v>92.33419</v>
      </c>
      <c r="I2">
        <v>-0.278</v>
      </c>
      <c r="J2" s="1">
        <v>0</v>
      </c>
    </row>
    <row r="3" spans="2:10" ht="12">
      <c r="B3">
        <v>0.378</v>
      </c>
      <c r="C3">
        <v>5.4971</v>
      </c>
      <c r="D3">
        <v>30.3138</v>
      </c>
      <c r="E3">
        <v>23.9087</v>
      </c>
      <c r="F3">
        <v>0.9687</v>
      </c>
      <c r="G3">
        <v>9.53385</v>
      </c>
      <c r="H3">
        <v>92.3519</v>
      </c>
      <c r="I3">
        <v>-0.248</v>
      </c>
      <c r="J3" s="1">
        <v>0</v>
      </c>
    </row>
    <row r="4" spans="2:10" ht="12">
      <c r="B4">
        <v>0.501</v>
      </c>
      <c r="C4">
        <v>5.4969</v>
      </c>
      <c r="D4">
        <v>30.3117</v>
      </c>
      <c r="E4">
        <v>23.9071</v>
      </c>
      <c r="F4">
        <v>0.8933</v>
      </c>
      <c r="G4">
        <v>9.53244</v>
      </c>
      <c r="H4">
        <v>92.33637</v>
      </c>
      <c r="I4">
        <v>-0.156</v>
      </c>
      <c r="J4" s="1">
        <v>0</v>
      </c>
    </row>
    <row r="5" spans="2:10" ht="12">
      <c r="B5">
        <v>0.646</v>
      </c>
      <c r="C5">
        <v>5.4964</v>
      </c>
      <c r="D5">
        <v>30.3196</v>
      </c>
      <c r="E5">
        <v>23.9134</v>
      </c>
      <c r="F5">
        <v>0.9803</v>
      </c>
      <c r="G5">
        <v>9.53123</v>
      </c>
      <c r="H5">
        <v>92.32837</v>
      </c>
      <c r="I5">
        <v>-0.019</v>
      </c>
      <c r="J5" s="1">
        <v>0</v>
      </c>
    </row>
    <row r="6" spans="2:10" ht="12">
      <c r="B6">
        <v>0.806</v>
      </c>
      <c r="C6">
        <v>5.4978</v>
      </c>
      <c r="D6">
        <v>30.3156</v>
      </c>
      <c r="E6">
        <v>23.9101</v>
      </c>
      <c r="F6">
        <v>0.833</v>
      </c>
      <c r="G6">
        <v>9.52788</v>
      </c>
      <c r="H6">
        <v>92.29646</v>
      </c>
      <c r="I6">
        <v>0.137</v>
      </c>
      <c r="J6" s="1">
        <v>0</v>
      </c>
    </row>
    <row r="7" spans="2:10" ht="12">
      <c r="B7">
        <v>0.983</v>
      </c>
      <c r="C7">
        <v>5.498</v>
      </c>
      <c r="D7">
        <v>30.3102</v>
      </c>
      <c r="E7">
        <v>23.9058</v>
      </c>
      <c r="F7">
        <v>0.9026</v>
      </c>
      <c r="G7">
        <v>9.52739</v>
      </c>
      <c r="H7">
        <v>92.28897</v>
      </c>
      <c r="I7">
        <v>0.291</v>
      </c>
      <c r="J7" s="1">
        <v>0</v>
      </c>
    </row>
    <row r="8" spans="2:10" ht="12">
      <c r="B8">
        <v>1.19</v>
      </c>
      <c r="C8">
        <v>5.4955</v>
      </c>
      <c r="D8">
        <v>30.312</v>
      </c>
      <c r="E8">
        <v>23.9075</v>
      </c>
      <c r="F8">
        <v>0.9154</v>
      </c>
      <c r="G8">
        <v>9.52682</v>
      </c>
      <c r="H8">
        <v>92.27907</v>
      </c>
      <c r="I8">
        <v>0.434</v>
      </c>
      <c r="J8" s="1">
        <v>0</v>
      </c>
    </row>
    <row r="9" spans="2:10" ht="12">
      <c r="B9">
        <v>1.457</v>
      </c>
      <c r="C9">
        <v>5.494</v>
      </c>
      <c r="D9">
        <v>30.3174</v>
      </c>
      <c r="E9">
        <v>23.9119</v>
      </c>
      <c r="F9">
        <v>0.9594</v>
      </c>
      <c r="G9">
        <v>9.5274</v>
      </c>
      <c r="H9">
        <v>92.28466</v>
      </c>
      <c r="I9">
        <v>0.578</v>
      </c>
      <c r="J9" s="1">
        <v>0</v>
      </c>
    </row>
    <row r="10" spans="2:10" ht="12">
      <c r="B10">
        <v>1.781</v>
      </c>
      <c r="C10">
        <v>5.4944</v>
      </c>
      <c r="D10">
        <v>30.315</v>
      </c>
      <c r="E10">
        <v>23.91</v>
      </c>
      <c r="F10">
        <v>0.9084</v>
      </c>
      <c r="G10">
        <v>9.52688</v>
      </c>
      <c r="H10">
        <v>92.27905</v>
      </c>
      <c r="I10">
        <v>0.725</v>
      </c>
      <c r="J10" s="1">
        <v>0</v>
      </c>
    </row>
    <row r="11" spans="2:10" ht="12">
      <c r="B11">
        <v>2.118</v>
      </c>
      <c r="C11">
        <v>5.4943</v>
      </c>
      <c r="D11">
        <v>30.3137</v>
      </c>
      <c r="E11">
        <v>23.9089</v>
      </c>
      <c r="F11">
        <v>0.8609</v>
      </c>
      <c r="G11">
        <v>9.53071</v>
      </c>
      <c r="H11">
        <v>92.31492</v>
      </c>
      <c r="I11">
        <v>0.861</v>
      </c>
      <c r="J11" s="1">
        <v>0</v>
      </c>
    </row>
    <row r="12" spans="2:10" ht="12">
      <c r="B12">
        <v>2.472</v>
      </c>
      <c r="C12">
        <v>5.4937</v>
      </c>
      <c r="D12">
        <v>30.3195</v>
      </c>
      <c r="E12">
        <v>23.9136</v>
      </c>
      <c r="F12">
        <v>0.8504</v>
      </c>
      <c r="G12">
        <v>9.52891</v>
      </c>
      <c r="H12">
        <v>92.2998</v>
      </c>
      <c r="I12">
        <v>0.99</v>
      </c>
      <c r="J12" s="1">
        <v>0</v>
      </c>
    </row>
    <row r="13" spans="2:10" ht="12">
      <c r="B13">
        <v>2.83</v>
      </c>
      <c r="C13">
        <v>5.4947</v>
      </c>
      <c r="D13">
        <v>30.3168</v>
      </c>
      <c r="E13">
        <v>23.9114</v>
      </c>
      <c r="F13">
        <v>0.9038</v>
      </c>
      <c r="G13">
        <v>9.53134</v>
      </c>
      <c r="H13">
        <v>92.32393</v>
      </c>
      <c r="I13">
        <v>1.115</v>
      </c>
      <c r="J13" s="1">
        <v>0</v>
      </c>
    </row>
    <row r="14" spans="2:10" ht="12">
      <c r="B14">
        <v>3.197</v>
      </c>
      <c r="C14">
        <v>5.4953</v>
      </c>
      <c r="D14">
        <v>30.3133</v>
      </c>
      <c r="E14">
        <v>23.9085</v>
      </c>
      <c r="F14">
        <v>0.9328</v>
      </c>
      <c r="G14">
        <v>9.53368</v>
      </c>
      <c r="H14">
        <v>92.34566</v>
      </c>
      <c r="I14">
        <v>1.232</v>
      </c>
      <c r="J14" s="1">
        <v>0</v>
      </c>
    </row>
    <row r="15" spans="2:10" ht="12">
      <c r="B15">
        <v>3.555</v>
      </c>
      <c r="C15">
        <v>5.4946</v>
      </c>
      <c r="D15">
        <v>30.3197</v>
      </c>
      <c r="E15">
        <v>23.9137</v>
      </c>
      <c r="F15">
        <v>0.8794</v>
      </c>
      <c r="G15">
        <v>9.53437</v>
      </c>
      <c r="H15">
        <v>92.35497</v>
      </c>
      <c r="I15">
        <v>1.327</v>
      </c>
      <c r="J15" s="1">
        <v>0</v>
      </c>
    </row>
    <row r="16" spans="2:10" ht="12">
      <c r="B16">
        <v>3.903</v>
      </c>
      <c r="C16">
        <v>5.4959</v>
      </c>
      <c r="D16">
        <v>30.325</v>
      </c>
      <c r="E16">
        <v>23.9177</v>
      </c>
      <c r="F16">
        <v>0.8806</v>
      </c>
      <c r="G16">
        <v>9.53474</v>
      </c>
      <c r="H16">
        <v>92.36436</v>
      </c>
      <c r="I16">
        <v>1.39</v>
      </c>
      <c r="J16" s="1">
        <v>0</v>
      </c>
    </row>
    <row r="17" spans="2:10" ht="12">
      <c r="B17">
        <v>4.257</v>
      </c>
      <c r="C17">
        <v>5.4986</v>
      </c>
      <c r="D17">
        <v>30.3239</v>
      </c>
      <c r="E17">
        <v>23.9166</v>
      </c>
      <c r="F17">
        <v>0.9328</v>
      </c>
      <c r="G17">
        <v>9.53667</v>
      </c>
      <c r="H17">
        <v>92.38868</v>
      </c>
      <c r="I17">
        <v>1.423</v>
      </c>
      <c r="J17" s="1">
        <v>0</v>
      </c>
    </row>
    <row r="18" spans="2:10" ht="12">
      <c r="B18">
        <v>4.602</v>
      </c>
      <c r="C18">
        <v>5.501</v>
      </c>
      <c r="D18">
        <v>30.3194</v>
      </c>
      <c r="E18">
        <v>23.9127</v>
      </c>
      <c r="F18">
        <v>0.9165</v>
      </c>
      <c r="G18">
        <v>9.53665</v>
      </c>
      <c r="H18">
        <v>92.39088</v>
      </c>
      <c r="I18">
        <v>1.431</v>
      </c>
      <c r="J18" s="1">
        <v>0</v>
      </c>
    </row>
    <row r="19" spans="2:10" ht="12">
      <c r="B19">
        <v>4.962</v>
      </c>
      <c r="C19">
        <v>5.5019</v>
      </c>
      <c r="D19">
        <v>30.3226</v>
      </c>
      <c r="E19">
        <v>23.9151</v>
      </c>
      <c r="F19">
        <v>0.8968</v>
      </c>
      <c r="G19">
        <v>9.53974</v>
      </c>
      <c r="H19">
        <v>92.42477</v>
      </c>
      <c r="I19">
        <v>1.433</v>
      </c>
      <c r="J19" s="1">
        <v>0</v>
      </c>
    </row>
    <row r="20" spans="2:10" ht="12">
      <c r="B20">
        <v>5.337</v>
      </c>
      <c r="C20">
        <v>5.5031</v>
      </c>
      <c r="D20">
        <v>30.3239</v>
      </c>
      <c r="E20">
        <v>23.916</v>
      </c>
      <c r="F20">
        <v>0.8458</v>
      </c>
      <c r="G20">
        <v>9.53987</v>
      </c>
      <c r="H20">
        <v>92.42965</v>
      </c>
      <c r="I20">
        <v>1.436</v>
      </c>
      <c r="J20" s="1">
        <v>0</v>
      </c>
    </row>
    <row r="21" spans="2:10" ht="12">
      <c r="B21">
        <v>5.712</v>
      </c>
      <c r="C21">
        <v>5.505</v>
      </c>
      <c r="D21">
        <v>30.3214</v>
      </c>
      <c r="E21">
        <v>23.9139</v>
      </c>
      <c r="F21">
        <v>0.9049</v>
      </c>
      <c r="G21">
        <v>9.54239</v>
      </c>
      <c r="H21">
        <v>92.45654</v>
      </c>
      <c r="I21">
        <v>1.442</v>
      </c>
      <c r="J21" s="1">
        <v>0</v>
      </c>
    </row>
    <row r="22" spans="2:10" ht="12">
      <c r="B22">
        <v>6.094</v>
      </c>
      <c r="C22">
        <v>5.5061</v>
      </c>
      <c r="D22">
        <v>30.3209</v>
      </c>
      <c r="E22">
        <v>23.9133</v>
      </c>
      <c r="F22">
        <v>0.9096</v>
      </c>
      <c r="G22">
        <v>9.54367</v>
      </c>
      <c r="H22">
        <v>92.47125</v>
      </c>
      <c r="I22">
        <v>1.454</v>
      </c>
      <c r="J22" s="1">
        <v>0</v>
      </c>
    </row>
    <row r="23" spans="2:10" ht="12">
      <c r="B23">
        <v>6.472</v>
      </c>
      <c r="C23">
        <v>5.507</v>
      </c>
      <c r="D23">
        <v>30.3228</v>
      </c>
      <c r="E23">
        <v>23.9147</v>
      </c>
      <c r="F23">
        <v>0.9339</v>
      </c>
      <c r="G23">
        <v>9.54058</v>
      </c>
      <c r="H23">
        <v>92.44443</v>
      </c>
      <c r="I23">
        <v>1.471</v>
      </c>
      <c r="J23" s="1">
        <v>0</v>
      </c>
    </row>
    <row r="24" spans="2:10" ht="12">
      <c r="B24">
        <v>6.851</v>
      </c>
      <c r="C24">
        <v>5.5081</v>
      </c>
      <c r="D24">
        <v>30.3216</v>
      </c>
      <c r="E24">
        <v>23.9137</v>
      </c>
      <c r="F24">
        <v>0.9409</v>
      </c>
      <c r="G24">
        <v>9.54241</v>
      </c>
      <c r="H24">
        <v>92.46397</v>
      </c>
      <c r="I24">
        <v>1.49</v>
      </c>
      <c r="J24" s="1">
        <v>0</v>
      </c>
    </row>
    <row r="25" spans="2:10" ht="12">
      <c r="B25">
        <v>7.238</v>
      </c>
      <c r="C25">
        <v>5.5089</v>
      </c>
      <c r="D25">
        <v>30.3233</v>
      </c>
      <c r="E25">
        <v>23.9149</v>
      </c>
      <c r="F25">
        <v>0.8342</v>
      </c>
      <c r="G25">
        <v>9.54239</v>
      </c>
      <c r="H25">
        <v>92.46651</v>
      </c>
      <c r="I25">
        <v>1.509</v>
      </c>
      <c r="J25" s="1">
        <v>0</v>
      </c>
    </row>
    <row r="26" spans="2:10" ht="12">
      <c r="B26">
        <v>7.611</v>
      </c>
      <c r="C26">
        <v>5.5104</v>
      </c>
      <c r="D26">
        <v>30.3725</v>
      </c>
      <c r="E26">
        <v>23.9536</v>
      </c>
      <c r="F26">
        <v>0.8562</v>
      </c>
      <c r="G26">
        <v>9.53996</v>
      </c>
      <c r="H26">
        <v>92.47627</v>
      </c>
      <c r="I26">
        <v>1.522</v>
      </c>
      <c r="J26" s="1">
        <v>0</v>
      </c>
    </row>
    <row r="27" spans="2:10" ht="12">
      <c r="B27">
        <v>7.992</v>
      </c>
      <c r="C27">
        <v>5.5199</v>
      </c>
      <c r="D27">
        <v>30.3823</v>
      </c>
      <c r="E27">
        <v>23.9603</v>
      </c>
      <c r="F27">
        <v>0.927</v>
      </c>
      <c r="G27">
        <v>9.53956</v>
      </c>
      <c r="H27">
        <v>92.49936</v>
      </c>
      <c r="I27">
        <v>1.529</v>
      </c>
      <c r="J27" s="1">
        <v>0</v>
      </c>
    </row>
    <row r="28" spans="2:10" ht="12">
      <c r="B28">
        <v>8.352</v>
      </c>
      <c r="C28">
        <v>5.531</v>
      </c>
      <c r="D28">
        <v>30.4301</v>
      </c>
      <c r="E28">
        <v>23.9969</v>
      </c>
      <c r="F28">
        <v>0.92</v>
      </c>
      <c r="G28">
        <v>9.53513</v>
      </c>
      <c r="H28">
        <v>92.51021</v>
      </c>
      <c r="I28">
        <v>1.526</v>
      </c>
      <c r="J28" s="1">
        <v>0</v>
      </c>
    </row>
    <row r="29" spans="2:10" ht="12">
      <c r="B29">
        <v>8.706</v>
      </c>
      <c r="C29">
        <v>5.5458</v>
      </c>
      <c r="D29">
        <v>30.4256</v>
      </c>
      <c r="E29">
        <v>23.9917</v>
      </c>
      <c r="F29">
        <v>0.9154</v>
      </c>
      <c r="G29">
        <v>9.53443</v>
      </c>
      <c r="H29">
        <v>92.53366</v>
      </c>
      <c r="I29">
        <v>1.516</v>
      </c>
      <c r="J29" s="1">
        <v>0</v>
      </c>
    </row>
    <row r="30" spans="2:10" ht="12">
      <c r="B30">
        <v>9.072</v>
      </c>
      <c r="C30">
        <v>5.5569</v>
      </c>
      <c r="D30">
        <v>30.4196</v>
      </c>
      <c r="E30">
        <v>23.9857</v>
      </c>
      <c r="F30">
        <v>0.9884</v>
      </c>
      <c r="G30">
        <v>9.53137</v>
      </c>
      <c r="H30">
        <v>92.52506</v>
      </c>
      <c r="I30">
        <v>1.504</v>
      </c>
      <c r="J30" s="1">
        <v>0</v>
      </c>
    </row>
    <row r="31" spans="2:10" ht="12">
      <c r="B31">
        <v>9.428</v>
      </c>
      <c r="C31">
        <v>5.5634</v>
      </c>
      <c r="D31">
        <v>30.434</v>
      </c>
      <c r="E31">
        <v>23.9964</v>
      </c>
      <c r="F31">
        <v>0.8957</v>
      </c>
      <c r="G31">
        <v>9.53229</v>
      </c>
      <c r="H31">
        <v>92.55724</v>
      </c>
      <c r="I31">
        <v>1.49</v>
      </c>
      <c r="J31" s="1">
        <v>0</v>
      </c>
    </row>
    <row r="32" spans="2:10" ht="12">
      <c r="B32">
        <v>9.793</v>
      </c>
      <c r="C32">
        <v>5.5698</v>
      </c>
      <c r="D32">
        <v>30.4391</v>
      </c>
      <c r="E32">
        <v>23.9997</v>
      </c>
      <c r="F32">
        <v>0.8388</v>
      </c>
      <c r="G32">
        <v>9.52806</v>
      </c>
      <c r="H32">
        <v>92.53339</v>
      </c>
      <c r="I32">
        <v>1.477</v>
      </c>
      <c r="J32" s="1">
        <v>0</v>
      </c>
    </row>
    <row r="33" spans="2:10" ht="12">
      <c r="B33">
        <v>10.143</v>
      </c>
      <c r="C33">
        <v>5.5755</v>
      </c>
      <c r="D33">
        <v>30.4461</v>
      </c>
      <c r="E33">
        <v>24.0046</v>
      </c>
      <c r="F33">
        <v>0.8655</v>
      </c>
      <c r="G33">
        <v>9.52684</v>
      </c>
      <c r="H33">
        <v>92.53853</v>
      </c>
      <c r="I33">
        <v>1.463</v>
      </c>
      <c r="J33" s="1">
        <v>0</v>
      </c>
    </row>
    <row r="34" spans="2:10" ht="12">
      <c r="B34">
        <v>10.497</v>
      </c>
      <c r="C34">
        <v>5.5806</v>
      </c>
      <c r="D34">
        <v>30.4436</v>
      </c>
      <c r="E34">
        <v>24.002</v>
      </c>
      <c r="F34">
        <v>0.8516</v>
      </c>
      <c r="G34">
        <v>9.5266</v>
      </c>
      <c r="H34">
        <v>92.54609</v>
      </c>
      <c r="I34">
        <v>1.452</v>
      </c>
      <c r="J34" s="1">
        <v>0</v>
      </c>
    </row>
    <row r="35" spans="2:10" ht="12">
      <c r="B35">
        <v>10.855</v>
      </c>
      <c r="C35">
        <v>5.5838</v>
      </c>
      <c r="D35">
        <v>30.4509</v>
      </c>
      <c r="E35">
        <v>24.0074</v>
      </c>
      <c r="F35">
        <v>0.862</v>
      </c>
      <c r="G35">
        <v>9.52365</v>
      </c>
      <c r="H35">
        <v>92.52906</v>
      </c>
      <c r="I35">
        <v>1.444</v>
      </c>
      <c r="J35" s="1">
        <v>0</v>
      </c>
    </row>
    <row r="36" spans="2:10" ht="12">
      <c r="B36">
        <v>11.207</v>
      </c>
      <c r="C36">
        <v>5.5871</v>
      </c>
      <c r="D36">
        <v>30.463</v>
      </c>
      <c r="E36">
        <v>24.0166</v>
      </c>
      <c r="F36">
        <v>0.8991</v>
      </c>
      <c r="G36">
        <v>9.52414</v>
      </c>
      <c r="H36">
        <v>92.54856</v>
      </c>
      <c r="I36">
        <v>1.44</v>
      </c>
      <c r="J36" s="1">
        <v>0</v>
      </c>
    </row>
    <row r="37" spans="2:10" ht="12">
      <c r="B37">
        <v>11.559</v>
      </c>
      <c r="C37">
        <v>5.5916</v>
      </c>
      <c r="D37">
        <v>30.4751</v>
      </c>
      <c r="E37">
        <v>24.0257</v>
      </c>
      <c r="F37">
        <v>0.9049</v>
      </c>
      <c r="G37">
        <v>9.52339</v>
      </c>
      <c r="H37">
        <v>92.55845</v>
      </c>
      <c r="I37">
        <v>1.437</v>
      </c>
      <c r="J37" s="1">
        <v>0</v>
      </c>
    </row>
    <row r="38" spans="2:10" ht="12">
      <c r="B38">
        <v>11.914</v>
      </c>
      <c r="C38">
        <v>5.5968</v>
      </c>
      <c r="D38">
        <v>30.4855</v>
      </c>
      <c r="E38">
        <v>24.0333</v>
      </c>
      <c r="F38">
        <v>0.847</v>
      </c>
      <c r="G38">
        <v>9.52006</v>
      </c>
      <c r="H38">
        <v>92.54408</v>
      </c>
      <c r="I38">
        <v>1.432</v>
      </c>
      <c r="J38" s="1">
        <v>0</v>
      </c>
    </row>
    <row r="39" spans="2:10" ht="12">
      <c r="B39">
        <v>12.263</v>
      </c>
      <c r="C39">
        <v>5.6016</v>
      </c>
      <c r="D39">
        <v>30.4953</v>
      </c>
      <c r="E39">
        <v>24.0405</v>
      </c>
      <c r="F39">
        <v>0.9131</v>
      </c>
      <c r="G39">
        <v>9.51937</v>
      </c>
      <c r="H39">
        <v>92.55398</v>
      </c>
      <c r="I39">
        <v>1.428</v>
      </c>
      <c r="J39" s="1">
        <v>0</v>
      </c>
    </row>
    <row r="40" spans="2:10" ht="12">
      <c r="B40">
        <v>12.619</v>
      </c>
      <c r="C40">
        <v>5.6066</v>
      </c>
      <c r="D40">
        <v>30.5189</v>
      </c>
      <c r="E40">
        <v>24.0586</v>
      </c>
      <c r="F40">
        <v>0.8771</v>
      </c>
      <c r="G40">
        <v>9.51627</v>
      </c>
      <c r="H40">
        <v>92.54935</v>
      </c>
      <c r="I40">
        <v>1.425</v>
      </c>
      <c r="J40" s="1">
        <v>0</v>
      </c>
    </row>
    <row r="41" spans="2:10" ht="12">
      <c r="B41">
        <v>12.958</v>
      </c>
      <c r="C41">
        <v>5.6133</v>
      </c>
      <c r="D41">
        <v>30.542</v>
      </c>
      <c r="E41">
        <v>24.0761</v>
      </c>
      <c r="F41">
        <v>0.8597</v>
      </c>
      <c r="G41">
        <v>9.51533</v>
      </c>
      <c r="H41">
        <v>92.56914</v>
      </c>
      <c r="I41">
        <v>1.421</v>
      </c>
      <c r="J41" s="1">
        <v>0</v>
      </c>
    </row>
    <row r="42" spans="2:10" ht="12">
      <c r="B42">
        <v>13.295</v>
      </c>
      <c r="C42">
        <v>5.6214</v>
      </c>
      <c r="D42">
        <v>30.5537</v>
      </c>
      <c r="E42">
        <v>24.0844</v>
      </c>
      <c r="F42">
        <v>0.8632</v>
      </c>
      <c r="G42">
        <v>9.51354</v>
      </c>
      <c r="H42">
        <v>92.57687</v>
      </c>
      <c r="I42">
        <v>1.413</v>
      </c>
      <c r="J42" s="1">
        <v>0</v>
      </c>
    </row>
    <row r="43" spans="2:10" ht="12">
      <c r="B43">
        <v>13.621</v>
      </c>
      <c r="C43">
        <v>5.629</v>
      </c>
      <c r="D43">
        <v>30.547</v>
      </c>
      <c r="E43">
        <v>24.0783</v>
      </c>
      <c r="F43">
        <v>0.8713</v>
      </c>
      <c r="G43">
        <v>9.51349</v>
      </c>
      <c r="H43">
        <v>92.58929</v>
      </c>
      <c r="I43">
        <v>1.4</v>
      </c>
      <c r="J43" s="1">
        <v>0</v>
      </c>
    </row>
    <row r="44" spans="2:10" ht="12">
      <c r="B44">
        <v>13.965</v>
      </c>
      <c r="C44">
        <v>5.6335</v>
      </c>
      <c r="D44">
        <v>30.5483</v>
      </c>
      <c r="E44">
        <v>24.0788</v>
      </c>
      <c r="F44">
        <v>0.8922</v>
      </c>
      <c r="G44">
        <v>9.5149</v>
      </c>
      <c r="H44">
        <v>92.61373</v>
      </c>
      <c r="I44">
        <v>1.39</v>
      </c>
      <c r="J44" s="1">
        <v>0</v>
      </c>
    </row>
    <row r="45" spans="2:10" ht="12">
      <c r="B45">
        <v>14.316</v>
      </c>
      <c r="C45">
        <v>5.6364</v>
      </c>
      <c r="D45">
        <v>30.5559</v>
      </c>
      <c r="E45">
        <v>24.0845</v>
      </c>
      <c r="F45">
        <v>0.8493</v>
      </c>
      <c r="G45">
        <v>9.51426</v>
      </c>
      <c r="H45">
        <v>92.61853</v>
      </c>
      <c r="I45">
        <v>1.383</v>
      </c>
      <c r="J45" s="1">
        <v>0</v>
      </c>
    </row>
    <row r="46" spans="2:10" ht="12">
      <c r="B46">
        <v>14.658</v>
      </c>
      <c r="C46">
        <v>5.6397</v>
      </c>
      <c r="D46">
        <v>30.5756</v>
      </c>
      <c r="E46">
        <v>24.0997</v>
      </c>
      <c r="F46">
        <v>0.8957</v>
      </c>
      <c r="G46">
        <v>9.51601</v>
      </c>
      <c r="H46">
        <v>92.65501</v>
      </c>
      <c r="I46">
        <v>1.377</v>
      </c>
      <c r="J46" s="1">
        <v>0</v>
      </c>
    </row>
    <row r="47" spans="2:10" ht="12">
      <c r="B47">
        <v>15.008</v>
      </c>
      <c r="C47">
        <v>5.6459</v>
      </c>
      <c r="D47">
        <v>30.6103</v>
      </c>
      <c r="E47">
        <v>24.1264</v>
      </c>
      <c r="F47">
        <v>0.8562</v>
      </c>
      <c r="G47">
        <v>9.51473</v>
      </c>
      <c r="H47">
        <v>92.67732</v>
      </c>
      <c r="I47">
        <v>1.377</v>
      </c>
      <c r="J47" s="1">
        <v>0</v>
      </c>
    </row>
    <row r="48" spans="2:10" ht="12">
      <c r="B48">
        <v>15.355</v>
      </c>
      <c r="C48">
        <v>5.6558</v>
      </c>
      <c r="D48">
        <v>30.6254</v>
      </c>
      <c r="E48">
        <v>24.1373</v>
      </c>
      <c r="F48">
        <v>0.869</v>
      </c>
      <c r="G48">
        <v>9.50835</v>
      </c>
      <c r="H48">
        <v>92.64634</v>
      </c>
      <c r="I48">
        <v>1.379</v>
      </c>
      <c r="J48" s="1">
        <v>0</v>
      </c>
    </row>
    <row r="49" spans="2:10" ht="12">
      <c r="B49">
        <v>15.706</v>
      </c>
      <c r="C49">
        <v>5.6667</v>
      </c>
      <c r="D49">
        <v>30.6563</v>
      </c>
      <c r="E49">
        <v>24.1604</v>
      </c>
      <c r="F49">
        <v>1.3015</v>
      </c>
      <c r="G49">
        <v>9.5073</v>
      </c>
      <c r="H49">
        <v>92.67905</v>
      </c>
      <c r="I49">
        <v>1.387</v>
      </c>
      <c r="J49" s="1">
        <v>0</v>
      </c>
    </row>
    <row r="50" spans="2:10" ht="12">
      <c r="B50">
        <v>16.04</v>
      </c>
      <c r="C50">
        <v>5.6782</v>
      </c>
      <c r="D50">
        <v>30.6587</v>
      </c>
      <c r="E50">
        <v>24.161</v>
      </c>
      <c r="F50">
        <v>0.9455</v>
      </c>
      <c r="G50">
        <v>9.5046</v>
      </c>
      <c r="H50">
        <v>92.67988</v>
      </c>
      <c r="I50">
        <v>1.392</v>
      </c>
      <c r="J50" s="1">
        <v>0</v>
      </c>
    </row>
    <row r="51" spans="2:10" ht="12">
      <c r="B51">
        <v>16.377</v>
      </c>
      <c r="C51">
        <v>5.687</v>
      </c>
      <c r="D51">
        <v>30.6695</v>
      </c>
      <c r="E51">
        <v>24.1686</v>
      </c>
      <c r="F51">
        <v>0.8667</v>
      </c>
      <c r="G51">
        <v>9.50948</v>
      </c>
      <c r="H51">
        <v>92.75364</v>
      </c>
      <c r="I51">
        <v>1.393</v>
      </c>
      <c r="J51" s="1">
        <v>0</v>
      </c>
    </row>
    <row r="52" spans="2:10" ht="12">
      <c r="B52">
        <v>16.72</v>
      </c>
      <c r="C52">
        <v>5.6923</v>
      </c>
      <c r="D52">
        <v>30.713</v>
      </c>
      <c r="E52">
        <v>24.2023</v>
      </c>
      <c r="F52">
        <v>0.8516</v>
      </c>
      <c r="G52">
        <v>9.50831</v>
      </c>
      <c r="H52">
        <v>92.78064</v>
      </c>
      <c r="I52">
        <v>1.389</v>
      </c>
      <c r="J52" s="1">
        <v>0</v>
      </c>
    </row>
    <row r="53" spans="2:10" ht="12">
      <c r="B53">
        <v>17.06</v>
      </c>
      <c r="C53">
        <v>5.7003</v>
      </c>
      <c r="D53">
        <v>30.7612</v>
      </c>
      <c r="E53">
        <v>24.2395</v>
      </c>
      <c r="F53">
        <v>0.8748</v>
      </c>
      <c r="G53">
        <v>9.50405</v>
      </c>
      <c r="H53">
        <v>92.78596</v>
      </c>
      <c r="I53">
        <v>1.383</v>
      </c>
      <c r="J53" s="1">
        <v>0</v>
      </c>
    </row>
    <row r="54" spans="2:10" ht="12">
      <c r="B54">
        <v>17.394</v>
      </c>
      <c r="C54">
        <v>5.7111</v>
      </c>
      <c r="D54">
        <v>30.7791</v>
      </c>
      <c r="E54">
        <v>24.2524</v>
      </c>
      <c r="F54">
        <v>0.8957</v>
      </c>
      <c r="G54">
        <v>9.50005</v>
      </c>
      <c r="H54">
        <v>92.78182</v>
      </c>
      <c r="I54">
        <v>1.378</v>
      </c>
      <c r="J54" s="1">
        <v>0</v>
      </c>
    </row>
    <row r="55" spans="2:10" ht="12">
      <c r="B55">
        <v>17.716</v>
      </c>
      <c r="C55">
        <v>5.7184</v>
      </c>
      <c r="D55">
        <v>30.7924</v>
      </c>
      <c r="E55">
        <v>24.262</v>
      </c>
      <c r="F55">
        <v>0.8725</v>
      </c>
      <c r="G55">
        <v>9.49982</v>
      </c>
      <c r="H55">
        <v>92.80392</v>
      </c>
      <c r="I55">
        <v>1.367</v>
      </c>
      <c r="J55" s="1">
        <v>0</v>
      </c>
    </row>
    <row r="56" spans="2:10" ht="12">
      <c r="B56">
        <v>18.049</v>
      </c>
      <c r="C56">
        <v>5.7207</v>
      </c>
      <c r="D56">
        <v>30.8052</v>
      </c>
      <c r="E56">
        <v>24.2719</v>
      </c>
      <c r="F56">
        <v>0.9084</v>
      </c>
      <c r="G56">
        <v>9.50145</v>
      </c>
      <c r="H56">
        <v>92.83286</v>
      </c>
      <c r="I56">
        <v>1.358</v>
      </c>
      <c r="J56" s="1">
        <v>0</v>
      </c>
    </row>
    <row r="57" spans="2:10" ht="12">
      <c r="B57">
        <v>18.389</v>
      </c>
      <c r="C57">
        <v>5.7196</v>
      </c>
      <c r="D57">
        <v>30.8126</v>
      </c>
      <c r="E57">
        <v>24.2779</v>
      </c>
      <c r="F57">
        <v>0.862</v>
      </c>
      <c r="G57">
        <v>9.5019</v>
      </c>
      <c r="H57">
        <v>92.83946</v>
      </c>
      <c r="I57">
        <v>1.352</v>
      </c>
      <c r="J57" s="1">
        <v>0</v>
      </c>
    </row>
    <row r="58" spans="2:10" ht="12">
      <c r="B58">
        <v>18.715</v>
      </c>
      <c r="C58">
        <v>5.7181</v>
      </c>
      <c r="D58">
        <v>30.8175</v>
      </c>
      <c r="E58">
        <v>24.2819</v>
      </c>
      <c r="F58">
        <v>0.8887</v>
      </c>
      <c r="G58">
        <v>9.50159</v>
      </c>
      <c r="H58">
        <v>92.83606</v>
      </c>
      <c r="I58">
        <v>1.348</v>
      </c>
      <c r="J58" s="1">
        <v>0</v>
      </c>
    </row>
    <row r="59" spans="2:10" ht="12">
      <c r="B59">
        <v>19.04</v>
      </c>
      <c r="C59">
        <v>5.717</v>
      </c>
      <c r="D59">
        <v>30.8201</v>
      </c>
      <c r="E59">
        <v>24.2841</v>
      </c>
      <c r="F59">
        <v>0.9351</v>
      </c>
      <c r="G59">
        <v>9.50086</v>
      </c>
      <c r="H59">
        <v>92.8278</v>
      </c>
      <c r="I59">
        <v>1.341</v>
      </c>
      <c r="J59" s="1">
        <v>0</v>
      </c>
    </row>
    <row r="60" spans="2:10" ht="12">
      <c r="B60">
        <v>19.382</v>
      </c>
      <c r="C60">
        <v>5.716</v>
      </c>
      <c r="D60">
        <v>30.8221</v>
      </c>
      <c r="E60">
        <v>24.2858</v>
      </c>
      <c r="F60">
        <v>0.9316</v>
      </c>
      <c r="G60">
        <v>9.49839</v>
      </c>
      <c r="H60">
        <v>92.80267</v>
      </c>
      <c r="I60">
        <v>1.338</v>
      </c>
      <c r="J60" s="1">
        <v>0</v>
      </c>
    </row>
    <row r="61" spans="2:10" ht="12">
      <c r="B61">
        <v>19.705</v>
      </c>
      <c r="C61">
        <v>5.715</v>
      </c>
      <c r="D61">
        <v>30.8248</v>
      </c>
      <c r="E61">
        <v>24.2881</v>
      </c>
      <c r="F61">
        <v>1</v>
      </c>
      <c r="G61">
        <v>9.49284</v>
      </c>
      <c r="H61">
        <v>92.74801</v>
      </c>
      <c r="I61">
        <v>1.335</v>
      </c>
      <c r="J61" s="1">
        <v>0</v>
      </c>
    </row>
    <row r="62" spans="2:10" ht="12">
      <c r="B62">
        <v>20.041</v>
      </c>
      <c r="C62">
        <v>5.7129</v>
      </c>
      <c r="D62">
        <v>30.8276</v>
      </c>
      <c r="E62">
        <v>24.2905</v>
      </c>
      <c r="F62">
        <v>0.8539</v>
      </c>
      <c r="G62">
        <v>9.49155</v>
      </c>
      <c r="H62">
        <v>92.73242</v>
      </c>
      <c r="I62">
        <v>1.336</v>
      </c>
      <c r="J62" s="1">
        <v>0</v>
      </c>
    </row>
    <row r="63" spans="2:10" ht="12">
      <c r="B63">
        <v>20.377</v>
      </c>
      <c r="C63">
        <v>5.7108</v>
      </c>
      <c r="D63">
        <v>30.8303</v>
      </c>
      <c r="E63">
        <v>24.2929</v>
      </c>
      <c r="F63">
        <v>1.0105</v>
      </c>
      <c r="G63">
        <v>9.48652</v>
      </c>
      <c r="H63">
        <v>92.6802</v>
      </c>
      <c r="I63">
        <v>1.339</v>
      </c>
      <c r="J63" s="1">
        <v>0</v>
      </c>
    </row>
    <row r="64" spans="2:10" ht="12">
      <c r="B64">
        <v>20.724</v>
      </c>
      <c r="C64">
        <v>5.7085</v>
      </c>
      <c r="D64">
        <v>30.8366</v>
      </c>
      <c r="E64">
        <v>24.2981</v>
      </c>
      <c r="F64">
        <v>0.8864</v>
      </c>
      <c r="G64">
        <v>9.48157</v>
      </c>
      <c r="H64">
        <v>92.63052</v>
      </c>
      <c r="I64">
        <v>1.343</v>
      </c>
      <c r="J64" s="1">
        <v>0</v>
      </c>
    </row>
    <row r="65" spans="2:10" ht="12">
      <c r="B65">
        <v>21.065</v>
      </c>
      <c r="C65">
        <v>5.7062</v>
      </c>
      <c r="D65">
        <v>30.848</v>
      </c>
      <c r="E65">
        <v>24.3074</v>
      </c>
      <c r="F65">
        <v>0.8667</v>
      </c>
      <c r="G65">
        <v>9.47353</v>
      </c>
      <c r="H65">
        <v>92.5539</v>
      </c>
      <c r="I65">
        <v>1.349</v>
      </c>
      <c r="J65" s="1">
        <v>0</v>
      </c>
    </row>
    <row r="66" spans="2:10" ht="12">
      <c r="B66">
        <v>21.408</v>
      </c>
      <c r="C66">
        <v>5.7043</v>
      </c>
      <c r="D66">
        <v>30.8605</v>
      </c>
      <c r="E66">
        <v>24.3175</v>
      </c>
      <c r="F66">
        <v>0.8388</v>
      </c>
      <c r="G66">
        <v>9.4686</v>
      </c>
      <c r="H66">
        <v>92.5091</v>
      </c>
      <c r="I66">
        <v>1.358</v>
      </c>
      <c r="J66" s="1">
        <v>0</v>
      </c>
    </row>
    <row r="67" spans="2:10" ht="12">
      <c r="B67">
        <v>21.744</v>
      </c>
      <c r="C67">
        <v>5.7031</v>
      </c>
      <c r="D67">
        <v>30.8664</v>
      </c>
      <c r="E67">
        <v>24.3223</v>
      </c>
      <c r="F67">
        <v>0.8725</v>
      </c>
      <c r="G67">
        <v>9.46317</v>
      </c>
      <c r="H67">
        <v>92.45697</v>
      </c>
      <c r="I67">
        <v>1.364</v>
      </c>
      <c r="J67" s="1">
        <v>0</v>
      </c>
    </row>
    <row r="68" spans="2:10" ht="12">
      <c r="B68">
        <v>22.078</v>
      </c>
      <c r="C68">
        <v>5.7027</v>
      </c>
      <c r="D68">
        <v>30.8697</v>
      </c>
      <c r="E68">
        <v>24.3249</v>
      </c>
      <c r="F68">
        <v>0.8388</v>
      </c>
      <c r="G68">
        <v>9.46049</v>
      </c>
      <c r="H68">
        <v>92.4318</v>
      </c>
      <c r="I68">
        <v>1.366</v>
      </c>
      <c r="J68" s="1">
        <v>0</v>
      </c>
    </row>
    <row r="69" spans="2:10" ht="12">
      <c r="B69">
        <v>22.414</v>
      </c>
      <c r="C69">
        <v>5.7024</v>
      </c>
      <c r="D69">
        <v>30.8697</v>
      </c>
      <c r="E69">
        <v>24.325</v>
      </c>
      <c r="F69">
        <v>0.8597</v>
      </c>
      <c r="G69">
        <v>9.45398</v>
      </c>
      <c r="H69">
        <v>92.36756</v>
      </c>
      <c r="I69">
        <v>1.369</v>
      </c>
      <c r="J69" s="1">
        <v>0</v>
      </c>
    </row>
    <row r="70" spans="2:10" ht="12">
      <c r="B70">
        <v>22.759</v>
      </c>
      <c r="C70">
        <v>5.702</v>
      </c>
      <c r="D70">
        <v>30.8712</v>
      </c>
      <c r="E70">
        <v>24.3262</v>
      </c>
      <c r="F70">
        <v>0.8458</v>
      </c>
      <c r="G70">
        <v>9.45091</v>
      </c>
      <c r="H70">
        <v>92.33763</v>
      </c>
      <c r="I70">
        <v>1.369</v>
      </c>
      <c r="J70" s="1">
        <v>0</v>
      </c>
    </row>
    <row r="71" spans="2:10" ht="12">
      <c r="B71">
        <v>23.097</v>
      </c>
      <c r="C71">
        <v>5.702</v>
      </c>
      <c r="D71">
        <v>30.8807</v>
      </c>
      <c r="E71">
        <v>24.3337</v>
      </c>
      <c r="F71">
        <v>0.8296</v>
      </c>
      <c r="G71">
        <v>9.44576</v>
      </c>
      <c r="H71">
        <v>92.29298</v>
      </c>
      <c r="I71">
        <v>1.368</v>
      </c>
      <c r="J71" s="1">
        <v>0</v>
      </c>
    </row>
    <row r="72" spans="2:10" ht="12">
      <c r="B72">
        <v>23.437</v>
      </c>
      <c r="C72">
        <v>5.702</v>
      </c>
      <c r="D72">
        <v>30.8948</v>
      </c>
      <c r="E72">
        <v>24.3448</v>
      </c>
      <c r="F72">
        <v>0.833</v>
      </c>
      <c r="G72">
        <v>9.43883</v>
      </c>
      <c r="H72">
        <v>92.23372</v>
      </c>
      <c r="I72">
        <v>1.366</v>
      </c>
      <c r="J72" s="1">
        <v>0</v>
      </c>
    </row>
    <row r="73" spans="2:10" ht="12">
      <c r="B73">
        <v>23.771</v>
      </c>
      <c r="C73">
        <v>5.7015</v>
      </c>
      <c r="D73">
        <v>30.8993</v>
      </c>
      <c r="E73">
        <v>24.3484</v>
      </c>
      <c r="F73">
        <v>0.8214</v>
      </c>
      <c r="G73">
        <v>9.43407</v>
      </c>
      <c r="H73">
        <v>92.18896</v>
      </c>
      <c r="I73">
        <v>1.364</v>
      </c>
      <c r="J73" s="1">
        <v>0</v>
      </c>
    </row>
    <row r="74" spans="2:10" ht="12">
      <c r="B74">
        <v>24.082</v>
      </c>
      <c r="C74">
        <v>5.7009</v>
      </c>
      <c r="D74">
        <v>30.9114</v>
      </c>
      <c r="E74">
        <v>24.358</v>
      </c>
      <c r="F74">
        <v>1.0023</v>
      </c>
      <c r="G74">
        <v>9.42861</v>
      </c>
      <c r="H74">
        <v>92.14144</v>
      </c>
      <c r="I74">
        <v>1.356</v>
      </c>
      <c r="J74" s="1">
        <v>0</v>
      </c>
    </row>
    <row r="75" spans="2:10" ht="12">
      <c r="B75">
        <v>24.412</v>
      </c>
      <c r="C75">
        <v>5.6994</v>
      </c>
      <c r="D75">
        <v>30.9251</v>
      </c>
      <c r="E75">
        <v>24.369</v>
      </c>
      <c r="F75">
        <v>0.8643</v>
      </c>
      <c r="G75">
        <v>9.42124</v>
      </c>
      <c r="H75">
        <v>92.07451</v>
      </c>
      <c r="I75">
        <v>1.349</v>
      </c>
      <c r="J75" s="1">
        <v>0</v>
      </c>
    </row>
    <row r="76" spans="2:10" ht="12">
      <c r="B76">
        <v>24.736</v>
      </c>
      <c r="C76">
        <v>5.6962</v>
      </c>
      <c r="D76">
        <v>30.9667</v>
      </c>
      <c r="E76">
        <v>24.4023</v>
      </c>
      <c r="F76">
        <v>0.9177</v>
      </c>
      <c r="G76">
        <v>9.41452</v>
      </c>
      <c r="H76">
        <v>92.02682</v>
      </c>
      <c r="I76">
        <v>1.341</v>
      </c>
      <c r="J76" s="1">
        <v>0</v>
      </c>
    </row>
    <row r="77" spans="2:10" ht="12">
      <c r="B77">
        <v>25.052</v>
      </c>
      <c r="C77">
        <v>5.6906</v>
      </c>
      <c r="D77">
        <v>31.0244</v>
      </c>
      <c r="E77">
        <v>24.4485</v>
      </c>
      <c r="F77">
        <v>0.8296</v>
      </c>
      <c r="G77">
        <v>9.40457</v>
      </c>
      <c r="H77">
        <v>91.95182</v>
      </c>
      <c r="I77">
        <v>1.328</v>
      </c>
      <c r="J77" s="1">
        <v>0</v>
      </c>
    </row>
    <row r="78" spans="2:10" ht="12">
      <c r="B78">
        <v>25.372</v>
      </c>
      <c r="C78">
        <v>5.6859</v>
      </c>
      <c r="D78">
        <v>31.0605</v>
      </c>
      <c r="E78">
        <v>24.4776</v>
      </c>
      <c r="F78">
        <v>0.9003</v>
      </c>
      <c r="G78">
        <v>9.39699</v>
      </c>
      <c r="H78">
        <v>91.88921</v>
      </c>
      <c r="I78">
        <v>1.315</v>
      </c>
      <c r="J78" s="1">
        <v>0</v>
      </c>
    </row>
    <row r="79" spans="2:10" ht="12">
      <c r="B79">
        <v>25.695</v>
      </c>
      <c r="C79">
        <v>5.6841</v>
      </c>
      <c r="D79">
        <v>31.0866</v>
      </c>
      <c r="E79">
        <v>24.4984</v>
      </c>
      <c r="F79">
        <v>0.869</v>
      </c>
      <c r="G79">
        <v>9.39193</v>
      </c>
      <c r="H79">
        <v>91.85145</v>
      </c>
      <c r="I79">
        <v>1.305</v>
      </c>
      <c r="J79" s="1">
        <v>0</v>
      </c>
    </row>
    <row r="80" spans="2:10" ht="12">
      <c r="B80">
        <v>26.013</v>
      </c>
      <c r="C80">
        <v>5.6833</v>
      </c>
      <c r="D80">
        <v>31.1214</v>
      </c>
      <c r="E80">
        <v>24.526</v>
      </c>
      <c r="F80">
        <v>0.8667</v>
      </c>
      <c r="G80">
        <v>9.37911</v>
      </c>
      <c r="H80">
        <v>91.74531</v>
      </c>
      <c r="I80">
        <v>1.297</v>
      </c>
      <c r="J80" s="1">
        <v>0</v>
      </c>
    </row>
    <row r="81" spans="2:10" ht="12">
      <c r="B81">
        <v>26.33</v>
      </c>
      <c r="C81">
        <v>5.6809</v>
      </c>
      <c r="D81">
        <v>31.1505</v>
      </c>
      <c r="E81">
        <v>24.5493</v>
      </c>
      <c r="F81">
        <v>0.8539</v>
      </c>
      <c r="G81">
        <v>9.36848</v>
      </c>
      <c r="H81">
        <v>91.6536</v>
      </c>
      <c r="I81">
        <v>1.293</v>
      </c>
      <c r="J81" s="1">
        <v>0</v>
      </c>
    </row>
    <row r="82" spans="2:10" ht="12">
      <c r="B82">
        <v>26.647</v>
      </c>
      <c r="C82">
        <v>5.678</v>
      </c>
      <c r="D82">
        <v>31.1619</v>
      </c>
      <c r="E82">
        <v>24.5586</v>
      </c>
      <c r="F82">
        <v>0.8539</v>
      </c>
      <c r="G82">
        <v>9.35407</v>
      </c>
      <c r="H82">
        <v>91.51291</v>
      </c>
      <c r="I82">
        <v>1.291</v>
      </c>
      <c r="J82" s="1">
        <v>0</v>
      </c>
    </row>
    <row r="83" spans="2:10" ht="12">
      <c r="B83">
        <v>26.973</v>
      </c>
      <c r="C83">
        <v>5.6762</v>
      </c>
      <c r="D83">
        <v>31.1679</v>
      </c>
      <c r="E83">
        <v>24.5635</v>
      </c>
      <c r="F83">
        <v>0.8122</v>
      </c>
      <c r="G83">
        <v>9.33899</v>
      </c>
      <c r="H83">
        <v>91.36515</v>
      </c>
      <c r="I83">
        <v>1.289</v>
      </c>
      <c r="J83" s="1">
        <v>0</v>
      </c>
    </row>
    <row r="84" spans="2:10" ht="12">
      <c r="B84">
        <v>27.279</v>
      </c>
      <c r="C84">
        <v>5.6766</v>
      </c>
      <c r="D84">
        <v>31.2286</v>
      </c>
      <c r="E84">
        <v>24.6115</v>
      </c>
      <c r="F84">
        <v>0.8075</v>
      </c>
      <c r="G84">
        <v>9.3176</v>
      </c>
      <c r="H84">
        <v>91.19293</v>
      </c>
      <c r="I84">
        <v>1.285</v>
      </c>
      <c r="J84" s="1">
        <v>0</v>
      </c>
    </row>
    <row r="85" spans="2:10" ht="12">
      <c r="B85">
        <v>27.463</v>
      </c>
      <c r="C85">
        <v>5.6844</v>
      </c>
      <c r="D85">
        <v>31.2561</v>
      </c>
      <c r="E85">
        <v>24.6323</v>
      </c>
      <c r="F85">
        <v>0.8249</v>
      </c>
      <c r="G85">
        <v>9.28379</v>
      </c>
      <c r="H85">
        <v>90.89542</v>
      </c>
      <c r="I85">
        <v>1.247</v>
      </c>
      <c r="J85" s="1">
        <v>0</v>
      </c>
    </row>
    <row r="86" spans="2:10" ht="12">
      <c r="B86">
        <v>27.506</v>
      </c>
      <c r="C86">
        <v>5.6945</v>
      </c>
      <c r="D86">
        <v>31.2514</v>
      </c>
      <c r="E86">
        <v>24.6274</v>
      </c>
      <c r="F86">
        <v>0.7878</v>
      </c>
      <c r="G86">
        <v>9.26303</v>
      </c>
      <c r="H86">
        <v>90.71138</v>
      </c>
      <c r="I86">
        <v>1.144</v>
      </c>
      <c r="J86" s="1">
        <v>0</v>
      </c>
    </row>
    <row r="87" spans="2:10" ht="12">
      <c r="B87">
        <v>27.512</v>
      </c>
      <c r="C87">
        <v>5.7009</v>
      </c>
      <c r="D87">
        <v>31.2393</v>
      </c>
      <c r="E87">
        <v>24.6172</v>
      </c>
      <c r="F87">
        <v>0.7982</v>
      </c>
      <c r="G87">
        <v>9.23872</v>
      </c>
      <c r="H87">
        <v>90.47994</v>
      </c>
      <c r="I87">
        <v>0.985</v>
      </c>
      <c r="J87" s="1">
        <v>0</v>
      </c>
    </row>
    <row r="88" spans="2:10" ht="12">
      <c r="B88">
        <v>27.516</v>
      </c>
      <c r="C88">
        <v>5.703</v>
      </c>
      <c r="D88">
        <v>31.2284</v>
      </c>
      <c r="E88">
        <v>24.6083</v>
      </c>
      <c r="F88">
        <v>0.7437</v>
      </c>
      <c r="G88">
        <v>9.21371</v>
      </c>
      <c r="H88">
        <v>90.23325</v>
      </c>
      <c r="I88">
        <v>0.791</v>
      </c>
      <c r="J88" s="1">
        <v>0</v>
      </c>
    </row>
    <row r="204" ht="12">
      <c r="I204" s="1"/>
    </row>
    <row r="205" ht="12">
      <c r="I205" s="1"/>
    </row>
    <row r="206" ht="12">
      <c r="I206" s="1"/>
    </row>
    <row r="207" ht="12">
      <c r="I207" s="1"/>
    </row>
    <row r="208" ht="12">
      <c r="I208" s="1"/>
    </row>
    <row r="209" ht="12">
      <c r="I209" s="1"/>
    </row>
    <row r="210" ht="12">
      <c r="I210" s="1"/>
    </row>
    <row r="211" ht="12">
      <c r="I211" s="1"/>
    </row>
    <row r="212" ht="12">
      <c r="I212" s="1"/>
    </row>
    <row r="213" ht="12">
      <c r="I213" s="1"/>
    </row>
    <row r="214" ht="12">
      <c r="I214" s="1"/>
    </row>
    <row r="215" ht="12">
      <c r="I215" s="1"/>
    </row>
    <row r="216" ht="12">
      <c r="I216" s="1"/>
    </row>
    <row r="217" ht="12">
      <c r="I217" s="1"/>
    </row>
    <row r="218" ht="12">
      <c r="I218" s="1"/>
    </row>
    <row r="219" ht="12">
      <c r="I219" s="1"/>
    </row>
    <row r="220" ht="12">
      <c r="I220" s="1"/>
    </row>
    <row r="221" ht="12">
      <c r="I221" s="1"/>
    </row>
    <row r="222" ht="12">
      <c r="I222" s="1"/>
    </row>
    <row r="223" ht="12">
      <c r="I223" s="1"/>
    </row>
    <row r="224" ht="12">
      <c r="I224" s="1"/>
    </row>
    <row r="225" ht="12">
      <c r="I225" s="1"/>
    </row>
    <row r="226" ht="12">
      <c r="I226" s="1"/>
    </row>
    <row r="227" ht="12">
      <c r="I227" s="1"/>
    </row>
    <row r="228" ht="12">
      <c r="I228" s="1"/>
    </row>
    <row r="229" ht="12">
      <c r="I229" s="1"/>
    </row>
    <row r="230" ht="12">
      <c r="I230" s="1"/>
    </row>
    <row r="231" ht="12">
      <c r="I231" s="1"/>
    </row>
    <row r="232" ht="12">
      <c r="I232" s="1"/>
    </row>
    <row r="233" ht="12">
      <c r="I233" s="1"/>
    </row>
    <row r="234" ht="12">
      <c r="I234" s="1"/>
    </row>
    <row r="235" ht="12">
      <c r="I235" s="1"/>
    </row>
    <row r="236" ht="12">
      <c r="I236" s="1"/>
    </row>
    <row r="237" ht="12">
      <c r="I237" s="1"/>
    </row>
    <row r="238" ht="12">
      <c r="I238" s="1"/>
    </row>
    <row r="239" ht="12">
      <c r="I239" s="1"/>
    </row>
    <row r="240" ht="12">
      <c r="I240" s="1"/>
    </row>
    <row r="241" ht="12">
      <c r="I241" s="1"/>
    </row>
    <row r="242" ht="12">
      <c r="I242" s="1"/>
    </row>
    <row r="243" ht="12">
      <c r="I243" s="1"/>
    </row>
    <row r="244" ht="12">
      <c r="I244" s="1"/>
    </row>
    <row r="245" ht="12">
      <c r="I245" s="1"/>
    </row>
    <row r="246" ht="12">
      <c r="I246" s="1"/>
    </row>
    <row r="247" ht="12">
      <c r="I247" s="1"/>
    </row>
    <row r="248" ht="12">
      <c r="I248" s="1"/>
    </row>
    <row r="249" ht="12">
      <c r="I249" s="1"/>
    </row>
    <row r="250" ht="12">
      <c r="I250" s="1"/>
    </row>
    <row r="251" ht="12">
      <c r="I251" s="1"/>
    </row>
    <row r="252" ht="12">
      <c r="I252" s="1"/>
    </row>
    <row r="253" ht="12">
      <c r="I253" s="1"/>
    </row>
    <row r="254" ht="12">
      <c r="I254" s="1"/>
    </row>
    <row r="255" ht="12">
      <c r="I255" s="1"/>
    </row>
    <row r="256" ht="12">
      <c r="I256" s="1"/>
    </row>
    <row r="257" ht="12">
      <c r="I257" s="1"/>
    </row>
    <row r="258" ht="12">
      <c r="I258" s="1"/>
    </row>
    <row r="259" ht="12">
      <c r="I259" s="1"/>
    </row>
    <row r="260" ht="12">
      <c r="I260" s="1"/>
    </row>
    <row r="261" ht="12">
      <c r="I261" s="1"/>
    </row>
    <row r="262" ht="12">
      <c r="I262" s="1"/>
    </row>
    <row r="263" ht="12">
      <c r="I263" s="1"/>
    </row>
    <row r="264" ht="12">
      <c r="I264" s="1"/>
    </row>
    <row r="265" ht="12">
      <c r="I265" s="1"/>
    </row>
    <row r="266" ht="12">
      <c r="I266" s="1"/>
    </row>
    <row r="267" ht="12">
      <c r="I267" s="1"/>
    </row>
    <row r="268" ht="12">
      <c r="I268" s="1"/>
    </row>
    <row r="269" ht="12">
      <c r="I269" s="1"/>
    </row>
    <row r="270" ht="12">
      <c r="I270" s="1"/>
    </row>
    <row r="271" ht="12">
      <c r="I271" s="1"/>
    </row>
    <row r="272" ht="12">
      <c r="I272" s="1"/>
    </row>
    <row r="273" ht="12">
      <c r="I273" s="1"/>
    </row>
    <row r="274" ht="12">
      <c r="I274" s="1"/>
    </row>
    <row r="275" ht="12">
      <c r="I275" s="1"/>
    </row>
    <row r="276" ht="12">
      <c r="I276" s="1"/>
    </row>
    <row r="277" ht="12">
      <c r="I277" s="1"/>
    </row>
    <row r="278" ht="12">
      <c r="I278" s="1"/>
    </row>
    <row r="279" ht="12">
      <c r="I279" s="1"/>
    </row>
    <row r="280" ht="12">
      <c r="I280" s="1"/>
    </row>
    <row r="281" ht="12">
      <c r="I281" s="1"/>
    </row>
    <row r="282" ht="12">
      <c r="I282" s="1"/>
    </row>
    <row r="283" ht="12">
      <c r="I283" s="1"/>
    </row>
    <row r="284" ht="12">
      <c r="I284" s="1"/>
    </row>
    <row r="285" ht="12">
      <c r="I285" s="1"/>
    </row>
    <row r="286" ht="12">
      <c r="I286" s="1"/>
    </row>
    <row r="287" ht="12">
      <c r="I287" s="1"/>
    </row>
    <row r="288" ht="12">
      <c r="I288" s="1"/>
    </row>
    <row r="289" ht="12">
      <c r="I289" s="1"/>
    </row>
    <row r="290" ht="12">
      <c r="I290" s="1"/>
    </row>
    <row r="291" ht="12">
      <c r="I291" s="1"/>
    </row>
    <row r="292" ht="12">
      <c r="I292" s="1"/>
    </row>
    <row r="293" ht="12">
      <c r="I293" s="1"/>
    </row>
    <row r="294" ht="12">
      <c r="I294" s="1"/>
    </row>
    <row r="295" ht="12">
      <c r="I295" s="1"/>
    </row>
    <row r="296" ht="12">
      <c r="I296" s="1"/>
    </row>
    <row r="297" ht="12">
      <c r="I297" s="1"/>
    </row>
    <row r="298" ht="12">
      <c r="I298" s="1"/>
    </row>
    <row r="299" ht="12">
      <c r="I299" s="1"/>
    </row>
    <row r="300" ht="12">
      <c r="I300" s="1"/>
    </row>
    <row r="301" ht="12">
      <c r="I301" s="1"/>
    </row>
    <row r="302" ht="12">
      <c r="I302" s="1"/>
    </row>
    <row r="303" ht="12">
      <c r="I303" s="1"/>
    </row>
    <row r="304" ht="12">
      <c r="I304" s="1"/>
    </row>
    <row r="305" ht="12">
      <c r="I305" s="1"/>
    </row>
    <row r="306" ht="12">
      <c r="I306" s="1"/>
    </row>
    <row r="307" ht="12">
      <c r="I307" s="1"/>
    </row>
    <row r="308" ht="12">
      <c r="I308" s="1"/>
    </row>
    <row r="309" ht="12">
      <c r="I309" s="1"/>
    </row>
    <row r="310" ht="12">
      <c r="I310" s="1"/>
    </row>
    <row r="311" ht="12">
      <c r="I311" s="1"/>
    </row>
    <row r="312" ht="12">
      <c r="I312" s="1"/>
    </row>
    <row r="313" ht="12">
      <c r="I313" s="1"/>
    </row>
    <row r="314" ht="12">
      <c r="I314" s="1"/>
    </row>
    <row r="315" ht="12">
      <c r="I315" s="1"/>
    </row>
    <row r="316" ht="12">
      <c r="I316" s="1"/>
    </row>
    <row r="317" ht="12">
      <c r="I317" s="1"/>
    </row>
    <row r="318" ht="12">
      <c r="I318" s="1"/>
    </row>
    <row r="319" ht="12">
      <c r="I319" s="1"/>
    </row>
    <row r="320" ht="12">
      <c r="I320" s="1"/>
    </row>
    <row r="321" ht="12">
      <c r="I321" s="1"/>
    </row>
    <row r="322" ht="12">
      <c r="I322" s="1"/>
    </row>
    <row r="323" ht="12">
      <c r="I323" s="1"/>
    </row>
    <row r="324" ht="12">
      <c r="I324" s="1"/>
    </row>
    <row r="325" ht="12">
      <c r="I325" s="1"/>
    </row>
    <row r="326" ht="12">
      <c r="I326" s="1"/>
    </row>
    <row r="327" ht="12">
      <c r="I327" s="1"/>
    </row>
    <row r="328" ht="12">
      <c r="I328" s="1"/>
    </row>
    <row r="329" ht="12">
      <c r="I329" s="1"/>
    </row>
    <row r="330" ht="12">
      <c r="I330" s="1"/>
    </row>
    <row r="331" ht="12">
      <c r="I331" s="1"/>
    </row>
    <row r="332" ht="12">
      <c r="I332" s="1"/>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Coastal Ocean Associates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jcoppola</dc:creator>
  <cp:keywords/>
  <dc:description/>
  <cp:lastModifiedBy>HRM</cp:lastModifiedBy>
  <cp:lastPrinted>2005-01-03T20:13:36Z</cp:lastPrinted>
  <dcterms:created xsi:type="dcterms:W3CDTF">2004-07-22T14:43:01Z</dcterms:created>
  <dcterms:modified xsi:type="dcterms:W3CDTF">2006-03-01T16:05:44Z</dcterms:modified>
  <cp:category/>
  <cp:version/>
  <cp:contentType/>
  <cp:contentStatus/>
</cp:coreProperties>
</file>